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7"/>
  </bookViews>
  <sheets>
    <sheet name="基础医学（强基、求科）27人" sheetId="1" r:id="rId1"/>
    <sheet name="口腔医学（5+3）51人" sheetId="2" r:id="rId2"/>
    <sheet name="口腔医学35人" sheetId="3" r:id="rId3"/>
    <sheet name="学年学分不足40分以及休学不纳入排名" sheetId="4" r:id="rId4"/>
    <sheet name="临床医学（5+3）171人" sheetId="5" r:id="rId5"/>
    <sheet name="临床医学104人" sheetId="6" r:id="rId6"/>
    <sheet name="预防医学54人" sheetId="7" r:id="rId7"/>
    <sheet name="八年制64人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<sst xmlns="http://schemas.openxmlformats.org/spreadsheetml/2006/main" count="1880" uniqueCount="735">
  <si>
    <t>学号</t>
  </si>
  <si>
    <t>专业名称</t>
  </si>
  <si>
    <t>行政班</t>
  </si>
  <si>
    <t>学年学业成绩总排名</t>
  </si>
  <si>
    <t>学年获得总学分</t>
  </si>
  <si>
    <t>累计获得总学分</t>
  </si>
  <si>
    <t>主修专业课程学年平均绩点</t>
  </si>
  <si>
    <t>主修专业课程学年平均绩点排名</t>
  </si>
  <si>
    <t>所有课程学年平均绩点</t>
  </si>
  <si>
    <t>学年获得总绩点</t>
  </si>
  <si>
    <t>学年获得总绩点排名</t>
  </si>
  <si>
    <t>综合排名值</t>
  </si>
  <si>
    <t>3220100039</t>
  </si>
  <si>
    <t>基础医学（强基计划）</t>
  </si>
  <si>
    <t>基础医学（强基计划）2201</t>
  </si>
  <si>
    <t>3220100040</t>
  </si>
  <si>
    <t>3220100060</t>
  </si>
  <si>
    <t>3220100064</t>
  </si>
  <si>
    <t>3220100131</t>
  </si>
  <si>
    <t>3220100132</t>
  </si>
  <si>
    <t>3220100333</t>
  </si>
  <si>
    <t>3220100335</t>
  </si>
  <si>
    <t>3220101344</t>
  </si>
  <si>
    <t>3220101351</t>
  </si>
  <si>
    <t>3220101387</t>
  </si>
  <si>
    <t>3220101388</t>
  </si>
  <si>
    <t>3220101394</t>
  </si>
  <si>
    <t>3220101400</t>
  </si>
  <si>
    <t>3220101447</t>
  </si>
  <si>
    <t>3220101448</t>
  </si>
  <si>
    <t>3220101902</t>
  </si>
  <si>
    <t>3220101932</t>
  </si>
  <si>
    <t>3220104717</t>
  </si>
  <si>
    <t>3220104724</t>
  </si>
  <si>
    <t>3220102422</t>
  </si>
  <si>
    <t>基础医学（求是科学班）</t>
  </si>
  <si>
    <t>基础医学（求是科学班）2201</t>
  </si>
  <si>
    <t>3220103419</t>
  </si>
  <si>
    <t>3220104086</t>
  </si>
  <si>
    <t>3220104291</t>
  </si>
  <si>
    <t>3220105155</t>
  </si>
  <si>
    <t>3220105504</t>
  </si>
  <si>
    <t>3220105851</t>
  </si>
  <si>
    <t>3210102756</t>
  </si>
  <si>
    <t>口腔医学（5+3）</t>
  </si>
  <si>
    <t>口腔医学（5+3）2201</t>
  </si>
  <si>
    <t>3210102791</t>
  </si>
  <si>
    <t>口腔医学（5+3）2202</t>
  </si>
  <si>
    <t>3220100622</t>
  </si>
  <si>
    <t>3220100953</t>
  </si>
  <si>
    <t>3220101099</t>
  </si>
  <si>
    <t>3220101232</t>
  </si>
  <si>
    <t>3220101307</t>
  </si>
  <si>
    <t>3220102165</t>
  </si>
  <si>
    <t>3220102168</t>
  </si>
  <si>
    <t>3220102174</t>
  </si>
  <si>
    <t>3220102175</t>
  </si>
  <si>
    <t>3220102176</t>
  </si>
  <si>
    <t>3220104186</t>
  </si>
  <si>
    <t>3220104191</t>
  </si>
  <si>
    <t>3220104195</t>
  </si>
  <si>
    <t>3220104197</t>
  </si>
  <si>
    <t>3220104201</t>
  </si>
  <si>
    <t>3220104209</t>
  </si>
  <si>
    <t>3220104211</t>
  </si>
  <si>
    <t>3220104214</t>
  </si>
  <si>
    <t>3220104221</t>
  </si>
  <si>
    <t>3220104235</t>
  </si>
  <si>
    <t>3220104256</t>
  </si>
  <si>
    <t>3220104276</t>
  </si>
  <si>
    <t>3220104285</t>
  </si>
  <si>
    <t>3220104299</t>
  </si>
  <si>
    <t>3220104314</t>
  </si>
  <si>
    <t>3220104315</t>
  </si>
  <si>
    <t>3220105069</t>
  </si>
  <si>
    <t>3220105076</t>
  </si>
  <si>
    <t>3220105082</t>
  </si>
  <si>
    <t>3220105083</t>
  </si>
  <si>
    <t>3220105085</t>
  </si>
  <si>
    <t>3220105258</t>
  </si>
  <si>
    <t>3220105259</t>
  </si>
  <si>
    <t>3220105260</t>
  </si>
  <si>
    <t>3220105262</t>
  </si>
  <si>
    <t>3220105263</t>
  </si>
  <si>
    <t>3220105267</t>
  </si>
  <si>
    <t>3220105271</t>
  </si>
  <si>
    <t>3220105273</t>
  </si>
  <si>
    <t>3220105696</t>
  </si>
  <si>
    <t>3220105698</t>
  </si>
  <si>
    <t>3220105700</t>
  </si>
  <si>
    <t>3220105702</t>
  </si>
  <si>
    <t>3220105705</t>
  </si>
  <si>
    <t>3220106066</t>
  </si>
  <si>
    <t>3220106067</t>
  </si>
  <si>
    <t>3220106068</t>
  </si>
  <si>
    <t>3220106077</t>
  </si>
  <si>
    <t>3220106078</t>
  </si>
  <si>
    <t>3220101472</t>
  </si>
  <si>
    <t>口腔医学</t>
  </si>
  <si>
    <t>口腔医学2201</t>
  </si>
  <si>
    <t>3220101477</t>
  </si>
  <si>
    <t>3220101483</t>
  </si>
  <si>
    <t>3220101490</t>
  </si>
  <si>
    <t>3220101819</t>
  </si>
  <si>
    <t>3220104175</t>
  </si>
  <si>
    <t>3220104188</t>
  </si>
  <si>
    <t>3220104203</t>
  </si>
  <si>
    <t>3220104218</t>
  </si>
  <si>
    <t>3220104226</t>
  </si>
  <si>
    <t>3220104239</t>
  </si>
  <si>
    <t>3220104255</t>
  </si>
  <si>
    <t>3220104258</t>
  </si>
  <si>
    <t>3220104266</t>
  </si>
  <si>
    <t>3220104271</t>
  </si>
  <si>
    <t>3220104280</t>
  </si>
  <si>
    <t>3220104283</t>
  </si>
  <si>
    <t>3220104289</t>
  </si>
  <si>
    <t>3220104309</t>
  </si>
  <si>
    <t>3220104312</t>
  </si>
  <si>
    <t>3220104317</t>
  </si>
  <si>
    <t>3220104751</t>
  </si>
  <si>
    <t>3220105075</t>
  </si>
  <si>
    <t>3220105077</t>
  </si>
  <si>
    <t>3220105078</t>
  </si>
  <si>
    <t>3220105343</t>
  </si>
  <si>
    <t>3220105394</t>
  </si>
  <si>
    <t>3220105535</t>
  </si>
  <si>
    <t>3220105536</t>
  </si>
  <si>
    <t>3220105708</t>
  </si>
  <si>
    <t>3220105817</t>
  </si>
  <si>
    <t>3220105824</t>
  </si>
  <si>
    <t>3220105988</t>
  </si>
  <si>
    <t>3220106309</t>
  </si>
  <si>
    <t>3220106349</t>
  </si>
  <si>
    <t>3220104184</t>
  </si>
  <si>
    <t>27.50</t>
  </si>
  <si>
    <t>136.50</t>
  </si>
  <si>
    <t>3220104427</t>
  </si>
  <si>
    <t>34.00</t>
  </si>
  <si>
    <t>103.50</t>
  </si>
  <si>
    <t>3220106433</t>
  </si>
  <si>
    <t>临床医学（5+3）</t>
  </si>
  <si>
    <t>临床医学（5+3）2201</t>
  </si>
  <si>
    <t>26.50</t>
  </si>
  <si>
    <t>132.50</t>
  </si>
  <si>
    <t>3220106139</t>
  </si>
  <si>
    <t>预防医学</t>
  </si>
  <si>
    <t>预防医学2201</t>
  </si>
  <si>
    <t>36.00</t>
  </si>
  <si>
    <t>108.00</t>
  </si>
  <si>
    <t>3220101314</t>
  </si>
  <si>
    <t>临床医学（儿科方向）（5+3）</t>
  </si>
  <si>
    <t>临床医学（5+3）儿科2207</t>
  </si>
  <si>
    <t>3220101847</t>
  </si>
  <si>
    <t>临床医学（5+3）2208</t>
  </si>
  <si>
    <t>3220104277</t>
  </si>
  <si>
    <t>3220100874</t>
  </si>
  <si>
    <t>3220106436</t>
  </si>
  <si>
    <t>3220100994</t>
  </si>
  <si>
    <t>3220104206</t>
  </si>
  <si>
    <t>3220106430</t>
  </si>
  <si>
    <t>临床医学（5+3）2205</t>
  </si>
  <si>
    <t>3220101850</t>
  </si>
  <si>
    <t>3220104223</t>
  </si>
  <si>
    <t>3220104913</t>
  </si>
  <si>
    <t>临床医学（5+3）2204</t>
  </si>
  <si>
    <t>3220105390</t>
  </si>
  <si>
    <t>3220106074</t>
  </si>
  <si>
    <t>3210102703</t>
  </si>
  <si>
    <t>临床医学（5+3）2203</t>
  </si>
  <si>
    <t>3220104442</t>
  </si>
  <si>
    <t>3220104712</t>
  </si>
  <si>
    <t>临床医学（5+3）2206</t>
  </si>
  <si>
    <t>3220104919</t>
  </si>
  <si>
    <t>3220105073</t>
  </si>
  <si>
    <t>临床医学（5+3）2202</t>
  </si>
  <si>
    <t>3220100739</t>
  </si>
  <si>
    <t>3210104817</t>
  </si>
  <si>
    <t>3220102133</t>
  </si>
  <si>
    <t>3220102135</t>
  </si>
  <si>
    <t>3220104434</t>
  </si>
  <si>
    <t>3220105261</t>
  </si>
  <si>
    <t>3220105704</t>
  </si>
  <si>
    <t>3220101081</t>
  </si>
  <si>
    <t>3220102132</t>
  </si>
  <si>
    <t>3220104257</t>
  </si>
  <si>
    <t>3220105130</t>
  </si>
  <si>
    <t>3220105538</t>
  </si>
  <si>
    <t>3220105948</t>
  </si>
  <si>
    <t>3220105990</t>
  </si>
  <si>
    <t>3220100404</t>
  </si>
  <si>
    <t>3220101039</t>
  </si>
  <si>
    <t>3220105081</t>
  </si>
  <si>
    <t>3220100478</t>
  </si>
  <si>
    <t>3220101989</t>
  </si>
  <si>
    <t>3220104167</t>
  </si>
  <si>
    <t>3220104220</t>
  </si>
  <si>
    <t>3220105064</t>
  </si>
  <si>
    <t>3220105135</t>
  </si>
  <si>
    <t>3220105388</t>
  </si>
  <si>
    <t>3220105542</t>
  </si>
  <si>
    <t>3220105706</t>
  </si>
  <si>
    <t>3220100751</t>
  </si>
  <si>
    <t>3220100685</t>
  </si>
  <si>
    <t>3220104194</t>
  </si>
  <si>
    <t>3220104224</t>
  </si>
  <si>
    <t>3220104438</t>
  </si>
  <si>
    <t>3220104911</t>
  </si>
  <si>
    <t>3220105399</t>
  </si>
  <si>
    <t>3220105401</t>
  </si>
  <si>
    <t>3220105541</t>
  </si>
  <si>
    <t>3220105821</t>
  </si>
  <si>
    <t>3220106071</t>
  </si>
  <si>
    <t>3220106435</t>
  </si>
  <si>
    <t>3220100925</t>
  </si>
  <si>
    <t>3220104436</t>
  </si>
  <si>
    <t>3220105063</t>
  </si>
  <si>
    <t>3220105819</t>
  </si>
  <si>
    <t>3220105820</t>
  </si>
  <si>
    <t>3220105949</t>
  </si>
  <si>
    <t>3220106076</t>
  </si>
  <si>
    <t>3210102247</t>
  </si>
  <si>
    <t>3220101114</t>
  </si>
  <si>
    <t>3220101822</t>
  </si>
  <si>
    <t>3220101988</t>
  </si>
  <si>
    <t>3220102163</t>
  </si>
  <si>
    <t>3220102167</t>
  </si>
  <si>
    <t>3220104253</t>
  </si>
  <si>
    <t>3220104302</t>
  </si>
  <si>
    <t>3220104441</t>
  </si>
  <si>
    <t>3220105133</t>
  </si>
  <si>
    <t>3220105397</t>
  </si>
  <si>
    <t>3220105695</t>
  </si>
  <si>
    <t>3220105986</t>
  </si>
  <si>
    <t>3220106080</t>
  </si>
  <si>
    <t>3220106082</t>
  </si>
  <si>
    <t>3220105067</t>
  </si>
  <si>
    <t>3220101271</t>
  </si>
  <si>
    <t>3220101993</t>
  </si>
  <si>
    <t>3220102131</t>
  </si>
  <si>
    <t>3220102136</t>
  </si>
  <si>
    <t>3220105084</t>
  </si>
  <si>
    <t>3220105950</t>
  </si>
  <si>
    <t>3220105987</t>
  </si>
  <si>
    <t>3220106429</t>
  </si>
  <si>
    <t>3220106431</t>
  </si>
  <si>
    <t>3220105071</t>
  </si>
  <si>
    <t>3220100540</t>
  </si>
  <si>
    <t>3220104212</t>
  </si>
  <si>
    <t>3220104426</t>
  </si>
  <si>
    <t>3220104709</t>
  </si>
  <si>
    <t>3220104910</t>
  </si>
  <si>
    <t>3220104920</t>
  </si>
  <si>
    <t>3220105822</t>
  </si>
  <si>
    <t>3220105825</t>
  </si>
  <si>
    <t>3220106434</t>
  </si>
  <si>
    <t>3220101208</t>
  </si>
  <si>
    <t>3220104237</t>
  </si>
  <si>
    <t>3220104282</t>
  </si>
  <si>
    <t>3220105275</t>
  </si>
  <si>
    <t>3220105694</t>
  </si>
  <si>
    <t>3220104225</t>
  </si>
  <si>
    <t>3220104916</t>
  </si>
  <si>
    <t>3220105066</t>
  </si>
  <si>
    <t>3220105264</t>
  </si>
  <si>
    <t>3220105266</t>
  </si>
  <si>
    <t>3220105395</t>
  </si>
  <si>
    <t>3220105699</t>
  </si>
  <si>
    <t>3220101174</t>
  </si>
  <si>
    <t>3220105269</t>
  </si>
  <si>
    <t>3210105846</t>
  </si>
  <si>
    <t>3220102178</t>
  </si>
  <si>
    <t>3220104193</t>
  </si>
  <si>
    <t>3220104425</t>
  </si>
  <si>
    <t>3220104749</t>
  </si>
  <si>
    <t>3220105068</t>
  </si>
  <si>
    <t>3220105265</t>
  </si>
  <si>
    <t>3220105703</t>
  </si>
  <si>
    <t>3220105947</t>
  </si>
  <si>
    <t>3220105985</t>
  </si>
  <si>
    <t>3220104174</t>
  </si>
  <si>
    <t>3220105080</t>
  </si>
  <si>
    <t>3220105701</t>
  </si>
  <si>
    <t>3220104252</t>
  </si>
  <si>
    <t>3220104437</t>
  </si>
  <si>
    <t>3220105396</t>
  </si>
  <si>
    <t>3220104189</t>
  </si>
  <si>
    <t>3220101849</t>
  </si>
  <si>
    <t>3220104918</t>
  </si>
  <si>
    <t>3220105268</t>
  </si>
  <si>
    <t>3220105540</t>
  </si>
  <si>
    <t>3220105991</t>
  </si>
  <si>
    <t>3220104279</t>
  </si>
  <si>
    <t>3220101249</t>
  </si>
  <si>
    <t>3220100570</t>
  </si>
  <si>
    <t>3220100635</t>
  </si>
  <si>
    <t>3220102123</t>
  </si>
  <si>
    <t>3220102164</t>
  </si>
  <si>
    <t>3220104301</t>
  </si>
  <si>
    <t>3220105709</t>
  </si>
  <si>
    <t>3220104213</t>
  </si>
  <si>
    <t>3220104750</t>
  </si>
  <si>
    <t>3220105392</t>
  </si>
  <si>
    <t>3220105274</t>
  </si>
  <si>
    <t>3220105707</t>
  </si>
  <si>
    <t>3220101030</t>
  </si>
  <si>
    <t>3220102169</t>
  </si>
  <si>
    <t>3220104278</t>
  </si>
  <si>
    <t>3220106075</t>
  </si>
  <si>
    <t>3220104165</t>
  </si>
  <si>
    <t>3220102127</t>
  </si>
  <si>
    <t>3220105272</t>
  </si>
  <si>
    <t>3220101821</t>
  </si>
  <si>
    <t>3220104754</t>
  </si>
  <si>
    <t>3220104288</t>
  </si>
  <si>
    <t>3220105270</t>
  </si>
  <si>
    <t>3210105519</t>
  </si>
  <si>
    <t>3220102134</t>
  </si>
  <si>
    <t>3220105330</t>
  </si>
  <si>
    <t>3220104428</t>
  </si>
  <si>
    <t>3220104753</t>
  </si>
  <si>
    <t>3220105331</t>
  </si>
  <si>
    <t>3220105334</t>
  </si>
  <si>
    <t>3210102742</t>
  </si>
  <si>
    <t>3210101773</t>
  </si>
  <si>
    <t>3220104269</t>
  </si>
  <si>
    <t>3220104320</t>
  </si>
  <si>
    <t>3220105823</t>
  </si>
  <si>
    <t>3210102753</t>
  </si>
  <si>
    <t>3229701001</t>
  </si>
  <si>
    <t>临床医学</t>
  </si>
  <si>
    <t>临床医学2201</t>
  </si>
  <si>
    <t>3190101020</t>
  </si>
  <si>
    <t>临床医学2202</t>
  </si>
  <si>
    <t>3220102863</t>
  </si>
  <si>
    <t>3220104179</t>
  </si>
  <si>
    <t>3220105321</t>
  </si>
  <si>
    <t>临床医学2203</t>
  </si>
  <si>
    <t>3220104431</t>
  </si>
  <si>
    <t>3220104292</t>
  </si>
  <si>
    <t>3200105877</t>
  </si>
  <si>
    <t>3220104306</t>
  </si>
  <si>
    <t>3220104043</t>
  </si>
  <si>
    <t>3220101991</t>
  </si>
  <si>
    <t>3220105710</t>
  </si>
  <si>
    <t>3220101992</t>
  </si>
  <si>
    <t>3220105079</t>
  </si>
  <si>
    <t>3220102173</t>
  </si>
  <si>
    <t>3220104921</t>
  </si>
  <si>
    <t>3220104917</t>
  </si>
  <si>
    <t>3220105072</t>
  </si>
  <si>
    <t>3220105132</t>
  </si>
  <si>
    <t>3210103444</t>
  </si>
  <si>
    <t>3220104196</t>
  </si>
  <si>
    <t>3220101987</t>
  </si>
  <si>
    <t>3220104287</t>
  </si>
  <si>
    <t>3220104310</t>
  </si>
  <si>
    <t>3220105341</t>
  </si>
  <si>
    <t>3220106149</t>
  </si>
  <si>
    <t>3220100184</t>
  </si>
  <si>
    <t>3220104183</t>
  </si>
  <si>
    <t>3220104296</t>
  </si>
  <si>
    <t>3220104429</t>
  </si>
  <si>
    <t>3220105818</t>
  </si>
  <si>
    <t>3220100648</t>
  </si>
  <si>
    <t>3220104439</t>
  </si>
  <si>
    <t>3220104912</t>
  </si>
  <si>
    <t>3220105393</t>
  </si>
  <si>
    <t>3220100510</t>
  </si>
  <si>
    <t>3220104222</t>
  </si>
  <si>
    <t>3220104261</t>
  </si>
  <si>
    <t>3220105332</t>
  </si>
  <si>
    <t>3220105711</t>
  </si>
  <si>
    <t>3200100138</t>
  </si>
  <si>
    <t>3220100834</t>
  </si>
  <si>
    <t>3220101818</t>
  </si>
  <si>
    <t>3220104249</t>
  </si>
  <si>
    <t>3220104316</t>
  </si>
  <si>
    <t>3220100650</t>
  </si>
  <si>
    <t>3220101990</t>
  </si>
  <si>
    <t>3220102469</t>
  </si>
  <si>
    <t>3220104216</t>
  </si>
  <si>
    <t>3220104319</t>
  </si>
  <si>
    <t>3220104432</t>
  </si>
  <si>
    <t>3220105389</t>
  </si>
  <si>
    <t>3220105697</t>
  </si>
  <si>
    <t>3220101485</t>
  </si>
  <si>
    <t>3220104710</t>
  </si>
  <si>
    <t>3220105129</t>
  </si>
  <si>
    <t>3220105539</t>
  </si>
  <si>
    <t>3220105984</t>
  </si>
  <si>
    <t>3220106069</t>
  </si>
  <si>
    <t>3220100592</t>
  </si>
  <si>
    <t>3220101488</t>
  </si>
  <si>
    <t>3220104259</t>
  </si>
  <si>
    <t>3220104284</t>
  </si>
  <si>
    <t>3220104752</t>
  </si>
  <si>
    <t>3220106131</t>
  </si>
  <si>
    <t>3220106368</t>
  </si>
  <si>
    <t>3220100681</t>
  </si>
  <si>
    <t>3220101125</t>
  </si>
  <si>
    <t>3220104430</t>
  </si>
  <si>
    <t>3220104440</t>
  </si>
  <si>
    <t>3220105989</t>
  </si>
  <si>
    <t>3220106083</t>
  </si>
  <si>
    <t>3220106145</t>
  </si>
  <si>
    <t>3220102124</t>
  </si>
  <si>
    <t>3220104260</t>
  </si>
  <si>
    <t>3220104265</t>
  </si>
  <si>
    <t>3220104272</t>
  </si>
  <si>
    <t>3220106144</t>
  </si>
  <si>
    <t>3220104176</t>
  </si>
  <si>
    <t>3220102166</t>
  </si>
  <si>
    <t>3220104267</t>
  </si>
  <si>
    <t>3220104273</t>
  </si>
  <si>
    <t>3220104443</t>
  </si>
  <si>
    <t>3220101474</t>
  </si>
  <si>
    <t>3220106362</t>
  </si>
  <si>
    <t>3220104247</t>
  </si>
  <si>
    <t>3210104814</t>
  </si>
  <si>
    <t>3220104185</t>
  </si>
  <si>
    <t>3220104707</t>
  </si>
  <si>
    <t>3220102177</t>
  </si>
  <si>
    <t>3220106072</t>
  </si>
  <si>
    <t>3220101298</t>
  </si>
  <si>
    <t>3220103324</t>
  </si>
  <si>
    <t>3220105134</t>
  </si>
  <si>
    <t>3220101820</t>
  </si>
  <si>
    <t>3220106007</t>
  </si>
  <si>
    <t>3220106014</t>
  </si>
  <si>
    <t>3220101004</t>
  </si>
  <si>
    <t>3220106009</t>
  </si>
  <si>
    <t>3210106200</t>
  </si>
  <si>
    <t>3210102730</t>
  </si>
  <si>
    <t>3220106011</t>
  </si>
  <si>
    <t>3220105999</t>
  </si>
  <si>
    <t>3220106125</t>
  </si>
  <si>
    <t>3220106384</t>
  </si>
  <si>
    <t>3210106263</t>
  </si>
  <si>
    <t>预防医学2202</t>
  </si>
  <si>
    <t>3220105329</t>
  </si>
  <si>
    <t>3220106307</t>
  </si>
  <si>
    <t>3220101042</t>
  </si>
  <si>
    <t>3220104238</t>
  </si>
  <si>
    <t>3220101072</t>
  </si>
  <si>
    <t>3220100636</t>
  </si>
  <si>
    <t>3220104295</t>
  </si>
  <si>
    <t>3220100989</t>
  </si>
  <si>
    <t>3220104307</t>
  </si>
  <si>
    <t>3220101201</t>
  </si>
  <si>
    <t>3220104169</t>
  </si>
  <si>
    <t>3220104177</t>
  </si>
  <si>
    <t>3220104244</t>
  </si>
  <si>
    <t>3220100607</t>
  </si>
  <si>
    <t>3220101221</t>
  </si>
  <si>
    <t>3220104275</t>
  </si>
  <si>
    <t>3220106361</t>
  </si>
  <si>
    <t>3220100854</t>
  </si>
  <si>
    <t>3220102893</t>
  </si>
  <si>
    <t>3220104208</t>
  </si>
  <si>
    <t>3220104298</t>
  </si>
  <si>
    <t>3220104172</t>
  </si>
  <si>
    <t>3220104202</t>
  </si>
  <si>
    <t>3220104210</t>
  </si>
  <si>
    <t>3220106316</t>
  </si>
  <si>
    <t>3220101115</t>
  </si>
  <si>
    <t>3220104187</t>
  </si>
  <si>
    <t>3220104192</t>
  </si>
  <si>
    <t>3220104236</t>
  </si>
  <si>
    <t>3220100429</t>
  </si>
  <si>
    <t>3220101026</t>
  </si>
  <si>
    <t>3220104215</t>
  </si>
  <si>
    <t>3220104241</t>
  </si>
  <si>
    <t>3220101143</t>
  </si>
  <si>
    <t>3220104181</t>
  </si>
  <si>
    <t>3220100652</t>
  </si>
  <si>
    <t>3220104290</t>
  </si>
  <si>
    <t>3220105391</t>
  </si>
  <si>
    <t>3220105405</t>
  </si>
  <si>
    <t>3220106157</t>
  </si>
  <si>
    <t>3220101250</t>
  </si>
  <si>
    <t>3220105070</t>
  </si>
  <si>
    <t>3220100945</t>
  </si>
  <si>
    <t>3220104246</t>
  </si>
  <si>
    <t>3220100575</t>
  </si>
  <si>
    <t>3220104232</t>
  </si>
  <si>
    <t>3220105065</t>
  </si>
  <si>
    <t>3220102578</t>
  </si>
  <si>
    <t>3220104199</t>
  </si>
  <si>
    <t>3220104204</t>
  </si>
  <si>
    <t>3220100760</t>
  </si>
  <si>
    <t>3220100842</t>
  </si>
  <si>
    <t>3210105370</t>
  </si>
  <si>
    <t>2022</t>
  </si>
  <si>
    <t>医学实验班（临床医学八年制）</t>
  </si>
  <si>
    <t>3.57</t>
  </si>
  <si>
    <t>56</t>
  </si>
  <si>
    <t>178.95</t>
  </si>
  <si>
    <t>14</t>
  </si>
  <si>
    <t>3220100629</t>
  </si>
  <si>
    <t>4.58</t>
  </si>
  <si>
    <t>6</t>
  </si>
  <si>
    <t>156.45</t>
  </si>
  <si>
    <t>32</t>
  </si>
  <si>
    <t>3220100819</t>
  </si>
  <si>
    <t>3.68</t>
  </si>
  <si>
    <t>50</t>
  </si>
  <si>
    <t>137.40</t>
  </si>
  <si>
    <t>45</t>
  </si>
  <si>
    <t>3220100838</t>
  </si>
  <si>
    <t>4.82</t>
  </si>
  <si>
    <t>2</t>
  </si>
  <si>
    <t>162.60</t>
  </si>
  <si>
    <t>28</t>
  </si>
  <si>
    <t>3220100889</t>
  </si>
  <si>
    <t>3.98</t>
  </si>
  <si>
    <t>38</t>
  </si>
  <si>
    <t>131.70</t>
  </si>
  <si>
    <t>48</t>
  </si>
  <si>
    <t>3220100932</t>
  </si>
  <si>
    <t>4.39</t>
  </si>
  <si>
    <t>15</t>
  </si>
  <si>
    <t>167.95</t>
  </si>
  <si>
    <t>24</t>
  </si>
  <si>
    <t>3220100987</t>
  </si>
  <si>
    <t>4.43</t>
  </si>
  <si>
    <t>10</t>
  </si>
  <si>
    <t>128.75</t>
  </si>
  <si>
    <t>49</t>
  </si>
  <si>
    <t>3220101132</t>
  </si>
  <si>
    <t>4.26</t>
  </si>
  <si>
    <t>26</t>
  </si>
  <si>
    <t>124.10</t>
  </si>
  <si>
    <t>53</t>
  </si>
  <si>
    <t>3220101251</t>
  </si>
  <si>
    <t>3.89</t>
  </si>
  <si>
    <t>44</t>
  </si>
  <si>
    <t>123.45</t>
  </si>
  <si>
    <t>54</t>
  </si>
  <si>
    <t>3220101260</t>
  </si>
  <si>
    <t>4.28</t>
  </si>
  <si>
    <t>21</t>
  </si>
  <si>
    <t>201.60</t>
  </si>
  <si>
    <t>5</t>
  </si>
  <si>
    <t>3220101285</t>
  </si>
  <si>
    <t>4.31</t>
  </si>
  <si>
    <t>18</t>
  </si>
  <si>
    <t>162.45</t>
  </si>
  <si>
    <t>29</t>
  </si>
  <si>
    <t>3220101784</t>
  </si>
  <si>
    <t>4.25</t>
  </si>
  <si>
    <t>27</t>
  </si>
  <si>
    <t>185.25</t>
  </si>
  <si>
    <t>12</t>
  </si>
  <si>
    <t>3220101787</t>
  </si>
  <si>
    <t>3.45</t>
  </si>
  <si>
    <t>58</t>
  </si>
  <si>
    <t>170.30</t>
  </si>
  <si>
    <t>23</t>
  </si>
  <si>
    <t>3220102066</t>
  </si>
  <si>
    <t>3.66</t>
  </si>
  <si>
    <t>51</t>
  </si>
  <si>
    <t>122.10</t>
  </si>
  <si>
    <t>55</t>
  </si>
  <si>
    <t>3220102083</t>
  </si>
  <si>
    <t>3.95</t>
  </si>
  <si>
    <t>39</t>
  </si>
  <si>
    <t>119.70</t>
  </si>
  <si>
    <t>59</t>
  </si>
  <si>
    <t>3220102187</t>
  </si>
  <si>
    <t>4.87</t>
  </si>
  <si>
    <t>1</t>
  </si>
  <si>
    <t>144.10</t>
  </si>
  <si>
    <t>3220102189</t>
  </si>
  <si>
    <t>3.59</t>
  </si>
  <si>
    <t>139.50</t>
  </si>
  <si>
    <t>43</t>
  </si>
  <si>
    <t>3220102195</t>
  </si>
  <si>
    <t>3.75</t>
  </si>
  <si>
    <t>161.55</t>
  </si>
  <si>
    <t>31</t>
  </si>
  <si>
    <t>3220102217</t>
  </si>
  <si>
    <t>3.92</t>
  </si>
  <si>
    <t>42</t>
  </si>
  <si>
    <t>171.20</t>
  </si>
  <si>
    <t>3220102534</t>
  </si>
  <si>
    <t>4.66</t>
  </si>
  <si>
    <t>3</t>
  </si>
  <si>
    <t>192.10</t>
  </si>
  <si>
    <t>8</t>
  </si>
  <si>
    <t>3220102798</t>
  </si>
  <si>
    <t>142.80</t>
  </si>
  <si>
    <t>40</t>
  </si>
  <si>
    <t>3220102837</t>
  </si>
  <si>
    <t>4.49</t>
  </si>
  <si>
    <t>9</t>
  </si>
  <si>
    <t>148.80</t>
  </si>
  <si>
    <t>36</t>
  </si>
  <si>
    <t>3220102874</t>
  </si>
  <si>
    <t>3.42</t>
  </si>
  <si>
    <t>3220102914</t>
  </si>
  <si>
    <t>4.19</t>
  </si>
  <si>
    <t>173.85</t>
  </si>
  <si>
    <t>16</t>
  </si>
  <si>
    <t>3220102928</t>
  </si>
  <si>
    <t>4.08</t>
  </si>
  <si>
    <t>33</t>
  </si>
  <si>
    <t>177.75</t>
  </si>
  <si>
    <t>3220102979</t>
  </si>
  <si>
    <t>4.09</t>
  </si>
  <si>
    <t>172.95</t>
  </si>
  <si>
    <t>17</t>
  </si>
  <si>
    <t>3220102981</t>
  </si>
  <si>
    <t>4.55</t>
  </si>
  <si>
    <t>7</t>
  </si>
  <si>
    <t>197.60</t>
  </si>
  <si>
    <t>3220103024</t>
  </si>
  <si>
    <t>4.27</t>
  </si>
  <si>
    <t>170.95</t>
  </si>
  <si>
    <t>22</t>
  </si>
  <si>
    <t>3220103034</t>
  </si>
  <si>
    <t>3.62</t>
  </si>
  <si>
    <t>152.85</t>
  </si>
  <si>
    <t>3220103041</t>
  </si>
  <si>
    <t>3.36</t>
  </si>
  <si>
    <t>60</t>
  </si>
  <si>
    <t>127.30</t>
  </si>
  <si>
    <t>52</t>
  </si>
  <si>
    <t>3220103299</t>
  </si>
  <si>
    <t>2.56</t>
  </si>
  <si>
    <t>64</t>
  </si>
  <si>
    <t>88.35</t>
  </si>
  <si>
    <t>3220103301</t>
  </si>
  <si>
    <t>4.36</t>
  </si>
  <si>
    <t>163.20</t>
  </si>
  <si>
    <t>3220103342</t>
  </si>
  <si>
    <t>4.16</t>
  </si>
  <si>
    <t>172.80</t>
  </si>
  <si>
    <t>3220103457</t>
  </si>
  <si>
    <t>3.54</t>
  </si>
  <si>
    <t>57</t>
  </si>
  <si>
    <t>105.30</t>
  </si>
  <si>
    <t>62</t>
  </si>
  <si>
    <t>3220103686</t>
  </si>
  <si>
    <t>3.93</t>
  </si>
  <si>
    <t>162.15</t>
  </si>
  <si>
    <t>30</t>
  </si>
  <si>
    <t>3220103739</t>
  </si>
  <si>
    <t>3.30</t>
  </si>
  <si>
    <t>61</t>
  </si>
  <si>
    <t>127.50</t>
  </si>
  <si>
    <t>3220103756</t>
  </si>
  <si>
    <t>204.00</t>
  </si>
  <si>
    <t>4</t>
  </si>
  <si>
    <t>3220103783</t>
  </si>
  <si>
    <t>97.80</t>
  </si>
  <si>
    <t>63</t>
  </si>
  <si>
    <t>3220103787</t>
  </si>
  <si>
    <t>4.41</t>
  </si>
  <si>
    <t>135.70</t>
  </si>
  <si>
    <t>47</t>
  </si>
  <si>
    <t>3220103936</t>
  </si>
  <si>
    <t>120.00</t>
  </si>
  <si>
    <t>3220104039</t>
  </si>
  <si>
    <t>3.88</t>
  </si>
  <si>
    <t>190.45</t>
  </si>
  <si>
    <t>3220104058</t>
  </si>
  <si>
    <t>4.13</t>
  </si>
  <si>
    <t>172.00</t>
  </si>
  <si>
    <t>19</t>
  </si>
  <si>
    <t>3220104377</t>
  </si>
  <si>
    <t>3.99</t>
  </si>
  <si>
    <t>37</t>
  </si>
  <si>
    <t>142.05</t>
  </si>
  <si>
    <t>41</t>
  </si>
  <si>
    <t>3220104379</t>
  </si>
  <si>
    <t>3.84</t>
  </si>
  <si>
    <t>166.95</t>
  </si>
  <si>
    <t>25</t>
  </si>
  <si>
    <t>3220104507</t>
  </si>
  <si>
    <t>4.64</t>
  </si>
  <si>
    <t>248.40</t>
  </si>
  <si>
    <t>3220104524</t>
  </si>
  <si>
    <t>248.50</t>
  </si>
  <si>
    <t>3220104891</t>
  </si>
  <si>
    <t>4.40</t>
  </si>
  <si>
    <t>196.60</t>
  </si>
  <si>
    <t>3220104980</t>
  </si>
  <si>
    <t>4.30</t>
  </si>
  <si>
    <t>184.95</t>
  </si>
  <si>
    <t>13</t>
  </si>
  <si>
    <t>3220104993</t>
  </si>
  <si>
    <t>121.60</t>
  </si>
  <si>
    <t>3220105143</t>
  </si>
  <si>
    <t>4.04</t>
  </si>
  <si>
    <t>35</t>
  </si>
  <si>
    <t>146.55</t>
  </si>
  <si>
    <t>3220105146</t>
  </si>
  <si>
    <t>4.52</t>
  </si>
  <si>
    <t>171.25</t>
  </si>
  <si>
    <t>20</t>
  </si>
  <si>
    <t>3220105149</t>
  </si>
  <si>
    <t>152.55</t>
  </si>
  <si>
    <t>34</t>
  </si>
  <si>
    <t>3220105182</t>
  </si>
  <si>
    <t>3.79</t>
  </si>
  <si>
    <t>139.95</t>
  </si>
  <si>
    <t>3220105195</t>
  </si>
  <si>
    <t>187.85</t>
  </si>
  <si>
    <t>3220105218</t>
  </si>
  <si>
    <t>115.80</t>
  </si>
  <si>
    <t>3220105232</t>
  </si>
  <si>
    <t>4.42</t>
  </si>
  <si>
    <t>11</t>
  </si>
  <si>
    <t>166.10</t>
  </si>
  <si>
    <t>3220105364</t>
  </si>
  <si>
    <t>118.50</t>
  </si>
  <si>
    <t>3220105458</t>
  </si>
  <si>
    <t>4.62</t>
  </si>
  <si>
    <t>152.50</t>
  </si>
  <si>
    <t>3220105580</t>
  </si>
  <si>
    <t>138.60</t>
  </si>
  <si>
    <t>3220105878</t>
  </si>
  <si>
    <t>186.15</t>
  </si>
  <si>
    <t>3220105908</t>
  </si>
  <si>
    <t>144.45</t>
  </si>
  <si>
    <t>3220105917</t>
  </si>
  <si>
    <t>3.26</t>
  </si>
  <si>
    <t>120.30</t>
  </si>
  <si>
    <t>3220105928</t>
  </si>
  <si>
    <t>3.17</t>
  </si>
  <si>
    <t>128.45</t>
  </si>
  <si>
    <t>3220105931</t>
  </si>
  <si>
    <t>4.06</t>
  </si>
  <si>
    <t>210.40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</si>
</sst>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0"/>
      <color indexed="9"/>
      <name val="Arial"/>
      <charset val="0"/>
    </font>
    <font>
      <b/>
      <sz val="10"/>
      <color rgb="FFFFFFFF"/>
      <name val="宋体"/>
      <charset val="0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/>
    <xf numFmtId="0" fontId="0" fillId="3" borderId="1" xfId="0" applyFill="1" applyBorder="1"/>
    <xf numFmtId="0" fontId="3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B7" sqref="B7"/>
    </sheetView>
  </sheetViews>
  <sheetFormatPr defaultColWidth="9" defaultRowHeight="14.25"/>
  <cols>
    <col min="1" max="1" width="11.5" customWidth="1"/>
    <col min="2" max="2" width="23.375" customWidth="1"/>
    <col min="3" max="3" width="27.75" customWidth="1"/>
    <col min="4" max="4" width="17.875" customWidth="1"/>
    <col min="5" max="6" width="14" customWidth="1"/>
    <col min="7" max="7" width="23.75" customWidth="1"/>
    <col min="8" max="8" width="27.625" customWidth="1"/>
    <col min="9" max="9" width="19.875" customWidth="1"/>
    <col min="10" max="10" width="14" customWidth="1"/>
    <col min="11" max="11" width="17.875" customWidth="1"/>
    <col min="12" max="12" width="10.125" customWidth="1"/>
  </cols>
  <sheetData>
    <row r="1" s="1" customForma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>
      <c r="A2" s="7" t="s">
        <v>12</v>
      </c>
      <c r="B2" s="7" t="s">
        <v>13</v>
      </c>
      <c r="C2" s="7" t="s">
        <v>14</v>
      </c>
      <c r="D2" s="8">
        <v>20</v>
      </c>
      <c r="E2" s="7">
        <v>40.5</v>
      </c>
      <c r="F2" s="7">
        <v>158.5</v>
      </c>
      <c r="G2" s="7">
        <v>3.52</v>
      </c>
      <c r="H2" s="7">
        <v>19</v>
      </c>
      <c r="I2" s="7">
        <v>3.57</v>
      </c>
      <c r="J2" s="7">
        <v>144.6</v>
      </c>
      <c r="K2" s="7">
        <v>23</v>
      </c>
      <c r="L2" s="7">
        <v>19.4</v>
      </c>
    </row>
    <row r="3" spans="1:12">
      <c r="A3" s="7" t="s">
        <v>15</v>
      </c>
      <c r="B3" s="7" t="s">
        <v>13</v>
      </c>
      <c r="C3" s="7" t="s">
        <v>14</v>
      </c>
      <c r="D3" s="8">
        <v>21</v>
      </c>
      <c r="E3" s="7">
        <v>53.5</v>
      </c>
      <c r="F3" s="7">
        <v>165</v>
      </c>
      <c r="G3" s="7">
        <v>3.43</v>
      </c>
      <c r="H3" s="7">
        <v>22</v>
      </c>
      <c r="I3" s="7">
        <v>3.58</v>
      </c>
      <c r="J3" s="7">
        <v>188.1</v>
      </c>
      <c r="K3" s="7">
        <v>9</v>
      </c>
      <c r="L3" s="7">
        <v>20.7</v>
      </c>
    </row>
    <row r="4" spans="1:12">
      <c r="A4" s="7" t="s">
        <v>16</v>
      </c>
      <c r="B4" s="7" t="s">
        <v>13</v>
      </c>
      <c r="C4" s="7" t="s">
        <v>14</v>
      </c>
      <c r="D4" s="8">
        <v>23</v>
      </c>
      <c r="E4" s="7">
        <v>49.5</v>
      </c>
      <c r="F4" s="7">
        <v>167.5</v>
      </c>
      <c r="G4" s="7">
        <v>3.41</v>
      </c>
      <c r="H4" s="7">
        <v>23</v>
      </c>
      <c r="I4" s="7">
        <v>3.48</v>
      </c>
      <c r="J4" s="7">
        <v>172.05</v>
      </c>
      <c r="K4" s="7">
        <v>17</v>
      </c>
      <c r="L4" s="7">
        <v>22.4</v>
      </c>
    </row>
    <row r="5" spans="1:12">
      <c r="A5" s="7" t="s">
        <v>17</v>
      </c>
      <c r="B5" s="7" t="s">
        <v>13</v>
      </c>
      <c r="C5" s="7" t="s">
        <v>14</v>
      </c>
      <c r="D5" s="8">
        <v>13</v>
      </c>
      <c r="E5" s="7">
        <v>48.5</v>
      </c>
      <c r="F5" s="7">
        <v>159.5</v>
      </c>
      <c r="G5" s="7">
        <v>3.93</v>
      </c>
      <c r="H5" s="7">
        <v>13</v>
      </c>
      <c r="I5" s="7">
        <v>3.98</v>
      </c>
      <c r="J5" s="7">
        <v>189</v>
      </c>
      <c r="K5" s="7">
        <v>8</v>
      </c>
      <c r="L5" s="7">
        <v>12.5</v>
      </c>
    </row>
    <row r="6" spans="1:12">
      <c r="A6" s="7" t="s">
        <v>18</v>
      </c>
      <c r="B6" s="7" t="s">
        <v>13</v>
      </c>
      <c r="C6" s="7" t="s">
        <v>14</v>
      </c>
      <c r="D6" s="8">
        <v>27</v>
      </c>
      <c r="E6" s="7">
        <v>40.5</v>
      </c>
      <c r="F6" s="7">
        <v>165</v>
      </c>
      <c r="G6" s="7">
        <v>2.89</v>
      </c>
      <c r="H6" s="7">
        <v>27</v>
      </c>
      <c r="I6" s="7">
        <v>2.95</v>
      </c>
      <c r="J6" s="7">
        <v>119.55</v>
      </c>
      <c r="K6" s="7">
        <v>26</v>
      </c>
      <c r="L6" s="7">
        <v>26.9</v>
      </c>
    </row>
    <row r="7" spans="1:12">
      <c r="A7" s="7" t="s">
        <v>19</v>
      </c>
      <c r="B7" s="7" t="s">
        <v>13</v>
      </c>
      <c r="C7" s="7" t="s">
        <v>14</v>
      </c>
      <c r="D7" s="8">
        <v>12</v>
      </c>
      <c r="E7" s="7">
        <v>48</v>
      </c>
      <c r="F7" s="7">
        <v>164.5</v>
      </c>
      <c r="G7" s="7">
        <v>3.97</v>
      </c>
      <c r="H7" s="7">
        <v>12</v>
      </c>
      <c r="I7" s="7">
        <v>3.95</v>
      </c>
      <c r="J7" s="7">
        <v>181.85</v>
      </c>
      <c r="K7" s="7">
        <v>12</v>
      </c>
      <c r="L7" s="7">
        <v>12</v>
      </c>
    </row>
    <row r="8" spans="1:12">
      <c r="A8" s="7" t="s">
        <v>20</v>
      </c>
      <c r="B8" s="7" t="s">
        <v>13</v>
      </c>
      <c r="C8" s="7" t="s">
        <v>14</v>
      </c>
      <c r="D8" s="8">
        <v>1</v>
      </c>
      <c r="E8" s="7">
        <v>47</v>
      </c>
      <c r="F8" s="7">
        <v>163.5</v>
      </c>
      <c r="G8" s="7">
        <v>4.65</v>
      </c>
      <c r="H8" s="7">
        <v>1</v>
      </c>
      <c r="I8" s="7">
        <v>4.64</v>
      </c>
      <c r="J8" s="7">
        <v>218.3</v>
      </c>
      <c r="K8" s="7">
        <v>3</v>
      </c>
      <c r="L8" s="7">
        <v>1.2</v>
      </c>
    </row>
    <row r="9" spans="1:12">
      <c r="A9" s="7" t="s">
        <v>21</v>
      </c>
      <c r="B9" s="7" t="s">
        <v>13</v>
      </c>
      <c r="C9" s="7" t="s">
        <v>14</v>
      </c>
      <c r="D9" s="8">
        <v>16</v>
      </c>
      <c r="E9" s="7">
        <v>49.5</v>
      </c>
      <c r="F9" s="7">
        <v>161</v>
      </c>
      <c r="G9" s="7">
        <v>3.72</v>
      </c>
      <c r="H9" s="7">
        <v>16</v>
      </c>
      <c r="I9" s="7">
        <v>3.79</v>
      </c>
      <c r="J9" s="7">
        <v>183.8</v>
      </c>
      <c r="K9" s="7">
        <v>10</v>
      </c>
      <c r="L9" s="7">
        <v>15.4</v>
      </c>
    </row>
    <row r="10" spans="1:12">
      <c r="A10" s="7" t="s">
        <v>22</v>
      </c>
      <c r="B10" s="7" t="s">
        <v>13</v>
      </c>
      <c r="C10" s="7" t="s">
        <v>14</v>
      </c>
      <c r="D10" s="8">
        <v>18</v>
      </c>
      <c r="E10" s="7">
        <v>63.5</v>
      </c>
      <c r="F10" s="7">
        <v>215.5</v>
      </c>
      <c r="G10" s="7">
        <v>3.51</v>
      </c>
      <c r="H10" s="7">
        <v>20</v>
      </c>
      <c r="I10" s="7">
        <v>3.58</v>
      </c>
      <c r="J10" s="7">
        <v>227.45</v>
      </c>
      <c r="K10" s="7">
        <v>1</v>
      </c>
      <c r="L10" s="7">
        <v>18.1</v>
      </c>
    </row>
    <row r="11" spans="1:12">
      <c r="A11" s="7" t="s">
        <v>23</v>
      </c>
      <c r="B11" s="7" t="s">
        <v>13</v>
      </c>
      <c r="C11" s="7" t="s">
        <v>14</v>
      </c>
      <c r="D11" s="8">
        <v>14</v>
      </c>
      <c r="E11" s="7">
        <v>48.5</v>
      </c>
      <c r="F11" s="7">
        <v>164.5</v>
      </c>
      <c r="G11" s="7">
        <v>3.9</v>
      </c>
      <c r="H11" s="7">
        <v>14</v>
      </c>
      <c r="I11" s="7">
        <v>3.89</v>
      </c>
      <c r="J11" s="7">
        <v>169.3</v>
      </c>
      <c r="K11" s="7">
        <v>18</v>
      </c>
      <c r="L11" s="7">
        <v>14.4</v>
      </c>
    </row>
    <row r="12" spans="1:12">
      <c r="A12" s="7" t="s">
        <v>24</v>
      </c>
      <c r="B12" s="7" t="s">
        <v>13</v>
      </c>
      <c r="C12" s="7" t="s">
        <v>14</v>
      </c>
      <c r="D12" s="8">
        <v>22</v>
      </c>
      <c r="E12" s="7">
        <v>45.5</v>
      </c>
      <c r="F12" s="7">
        <v>164.5</v>
      </c>
      <c r="G12" s="7">
        <v>3.44</v>
      </c>
      <c r="H12" s="7">
        <v>21</v>
      </c>
      <c r="I12" s="7">
        <v>3.63</v>
      </c>
      <c r="J12" s="7">
        <v>165</v>
      </c>
      <c r="K12" s="7">
        <v>19</v>
      </c>
      <c r="L12" s="7">
        <v>20.8</v>
      </c>
    </row>
    <row r="13" spans="1:12">
      <c r="A13" s="7" t="s">
        <v>25</v>
      </c>
      <c r="B13" s="7" t="s">
        <v>13</v>
      </c>
      <c r="C13" s="7" t="s">
        <v>14</v>
      </c>
      <c r="D13" s="8">
        <v>7</v>
      </c>
      <c r="E13" s="7">
        <v>57.5</v>
      </c>
      <c r="F13" s="7">
        <v>176</v>
      </c>
      <c r="G13" s="7">
        <v>4.18</v>
      </c>
      <c r="H13" s="7">
        <v>7</v>
      </c>
      <c r="I13" s="7">
        <v>4.24</v>
      </c>
      <c r="J13" s="7">
        <v>226.85</v>
      </c>
      <c r="K13" s="7">
        <v>2</v>
      </c>
      <c r="L13" s="7">
        <v>6.5</v>
      </c>
    </row>
    <row r="14" spans="1:12">
      <c r="A14" s="7" t="s">
        <v>26</v>
      </c>
      <c r="B14" s="7" t="s">
        <v>13</v>
      </c>
      <c r="C14" s="7" t="s">
        <v>14</v>
      </c>
      <c r="D14" s="8">
        <v>25</v>
      </c>
      <c r="E14" s="7">
        <v>49</v>
      </c>
      <c r="F14" s="7">
        <v>161</v>
      </c>
      <c r="G14" s="7">
        <v>3.22</v>
      </c>
      <c r="H14" s="7">
        <v>25</v>
      </c>
      <c r="I14" s="7">
        <v>3.34</v>
      </c>
      <c r="J14" s="7">
        <v>150.45</v>
      </c>
      <c r="K14" s="7">
        <v>22</v>
      </c>
      <c r="L14" s="7">
        <v>24.7</v>
      </c>
    </row>
    <row r="15" spans="1:12">
      <c r="A15" s="7" t="s">
        <v>27</v>
      </c>
      <c r="B15" s="7" t="s">
        <v>13</v>
      </c>
      <c r="C15" s="7" t="s">
        <v>14</v>
      </c>
      <c r="D15" s="8">
        <v>10</v>
      </c>
      <c r="E15" s="7">
        <v>48</v>
      </c>
      <c r="F15" s="7">
        <v>168</v>
      </c>
      <c r="G15" s="7">
        <v>3.99</v>
      </c>
      <c r="H15" s="7">
        <v>10</v>
      </c>
      <c r="I15" s="7">
        <v>4.15</v>
      </c>
      <c r="J15" s="7">
        <v>199.2</v>
      </c>
      <c r="K15" s="7">
        <v>7</v>
      </c>
      <c r="L15" s="7">
        <v>9.7</v>
      </c>
    </row>
    <row r="16" spans="1:12">
      <c r="A16" s="7" t="s">
        <v>28</v>
      </c>
      <c r="B16" s="7" t="s">
        <v>13</v>
      </c>
      <c r="C16" s="7" t="s">
        <v>14</v>
      </c>
      <c r="D16" s="8">
        <v>19</v>
      </c>
      <c r="E16" s="7">
        <v>44.5</v>
      </c>
      <c r="F16" s="7">
        <v>163.5</v>
      </c>
      <c r="G16" s="7">
        <v>3.57</v>
      </c>
      <c r="H16" s="7">
        <v>18</v>
      </c>
      <c r="I16" s="7">
        <v>3.67</v>
      </c>
      <c r="J16" s="7">
        <v>163.2</v>
      </c>
      <c r="K16" s="7">
        <v>20</v>
      </c>
      <c r="L16" s="7">
        <v>18.2</v>
      </c>
    </row>
    <row r="17" spans="1:12">
      <c r="A17" s="7" t="s">
        <v>29</v>
      </c>
      <c r="B17" s="7" t="s">
        <v>13</v>
      </c>
      <c r="C17" s="7" t="s">
        <v>14</v>
      </c>
      <c r="D17" s="8">
        <v>4</v>
      </c>
      <c r="E17" s="7">
        <v>51.5</v>
      </c>
      <c r="F17" s="7">
        <v>173.5</v>
      </c>
      <c r="G17" s="7">
        <v>4.21</v>
      </c>
      <c r="H17" s="7">
        <v>5</v>
      </c>
      <c r="I17" s="7">
        <v>4.07</v>
      </c>
      <c r="J17" s="7">
        <v>205.35</v>
      </c>
      <c r="K17" s="7">
        <v>4</v>
      </c>
      <c r="L17" s="7">
        <v>4.9</v>
      </c>
    </row>
    <row r="18" spans="1:12">
      <c r="A18" s="7" t="s">
        <v>30</v>
      </c>
      <c r="B18" s="7" t="s">
        <v>13</v>
      </c>
      <c r="C18" s="7" t="s">
        <v>14</v>
      </c>
      <c r="D18" s="8">
        <v>3</v>
      </c>
      <c r="E18" s="7">
        <v>41.5</v>
      </c>
      <c r="F18" s="7">
        <v>164</v>
      </c>
      <c r="G18" s="7">
        <v>4.41</v>
      </c>
      <c r="H18" s="7">
        <v>2</v>
      </c>
      <c r="I18" s="7">
        <v>4.41</v>
      </c>
      <c r="J18" s="7">
        <v>183.1</v>
      </c>
      <c r="K18" s="7">
        <v>11</v>
      </c>
      <c r="L18" s="7">
        <v>2.9</v>
      </c>
    </row>
    <row r="19" spans="1:12">
      <c r="A19" s="7" t="s">
        <v>31</v>
      </c>
      <c r="B19" s="7" t="s">
        <v>13</v>
      </c>
      <c r="C19" s="7" t="s">
        <v>14</v>
      </c>
      <c r="D19" s="8">
        <v>11</v>
      </c>
      <c r="E19" s="7">
        <v>43</v>
      </c>
      <c r="F19" s="7">
        <v>151.5</v>
      </c>
      <c r="G19" s="7">
        <v>3.98</v>
      </c>
      <c r="H19" s="7">
        <v>11</v>
      </c>
      <c r="I19" s="7">
        <v>4.03</v>
      </c>
      <c r="J19" s="7">
        <v>173.25</v>
      </c>
      <c r="K19" s="7">
        <v>16</v>
      </c>
      <c r="L19" s="7">
        <v>11.5</v>
      </c>
    </row>
    <row r="20" spans="1:12">
      <c r="A20" s="7" t="s">
        <v>32</v>
      </c>
      <c r="B20" s="7" t="s">
        <v>13</v>
      </c>
      <c r="C20" s="7" t="s">
        <v>14</v>
      </c>
      <c r="D20" s="8">
        <v>26</v>
      </c>
      <c r="E20" s="7">
        <v>20</v>
      </c>
      <c r="F20" s="7">
        <v>134.5</v>
      </c>
      <c r="G20" s="7">
        <v>3.18</v>
      </c>
      <c r="H20" s="7">
        <v>26</v>
      </c>
      <c r="I20" s="7">
        <v>3.18</v>
      </c>
      <c r="J20" s="7">
        <v>63.6</v>
      </c>
      <c r="K20" s="7">
        <v>27</v>
      </c>
      <c r="L20" s="7">
        <v>26.1</v>
      </c>
    </row>
    <row r="21" spans="1:12">
      <c r="A21" s="7" t="s">
        <v>33</v>
      </c>
      <c r="B21" s="7" t="s">
        <v>13</v>
      </c>
      <c r="C21" s="7" t="s">
        <v>14</v>
      </c>
      <c r="D21" s="8">
        <v>8</v>
      </c>
      <c r="E21" s="7">
        <v>41</v>
      </c>
      <c r="F21" s="7">
        <v>159.5</v>
      </c>
      <c r="G21" s="7">
        <v>4.12</v>
      </c>
      <c r="H21" s="7">
        <v>8</v>
      </c>
      <c r="I21" s="7">
        <v>4.25</v>
      </c>
      <c r="J21" s="7">
        <v>174.25</v>
      </c>
      <c r="K21" s="7">
        <v>15</v>
      </c>
      <c r="L21" s="7">
        <v>8.7</v>
      </c>
    </row>
    <row r="22" spans="1:12">
      <c r="A22" s="7" t="s">
        <v>34</v>
      </c>
      <c r="B22" s="7" t="s">
        <v>35</v>
      </c>
      <c r="C22" s="7" t="s">
        <v>36</v>
      </c>
      <c r="D22" s="8">
        <v>2</v>
      </c>
      <c r="E22" s="7">
        <v>45.5</v>
      </c>
      <c r="F22" s="7">
        <v>154</v>
      </c>
      <c r="G22" s="7">
        <v>4.41</v>
      </c>
      <c r="H22" s="7">
        <v>2</v>
      </c>
      <c r="I22" s="7">
        <v>4.45</v>
      </c>
      <c r="J22" s="7">
        <v>202.35</v>
      </c>
      <c r="K22" s="7">
        <v>6</v>
      </c>
      <c r="L22" s="7">
        <v>2.4</v>
      </c>
    </row>
    <row r="23" spans="1:12">
      <c r="A23" s="7" t="s">
        <v>37</v>
      </c>
      <c r="B23" s="7" t="s">
        <v>35</v>
      </c>
      <c r="C23" s="7" t="s">
        <v>36</v>
      </c>
      <c r="D23" s="8">
        <v>15</v>
      </c>
      <c r="E23" s="7">
        <v>47</v>
      </c>
      <c r="F23" s="7">
        <v>157.5</v>
      </c>
      <c r="G23" s="7">
        <v>3.74</v>
      </c>
      <c r="H23" s="7">
        <v>15</v>
      </c>
      <c r="I23" s="7">
        <v>3.8</v>
      </c>
      <c r="J23" s="7">
        <v>178.65</v>
      </c>
      <c r="K23" s="7">
        <v>14</v>
      </c>
      <c r="L23" s="7">
        <v>14.9</v>
      </c>
    </row>
    <row r="24" spans="1:12">
      <c r="A24" s="7" t="s">
        <v>38</v>
      </c>
      <c r="B24" s="7" t="s">
        <v>35</v>
      </c>
      <c r="C24" s="7" t="s">
        <v>36</v>
      </c>
      <c r="D24" s="8">
        <v>24</v>
      </c>
      <c r="E24" s="7">
        <v>44</v>
      </c>
      <c r="F24" s="7">
        <v>161</v>
      </c>
      <c r="G24" s="7">
        <v>3.24</v>
      </c>
      <c r="H24" s="7">
        <v>24</v>
      </c>
      <c r="I24" s="7">
        <v>3.39</v>
      </c>
      <c r="J24" s="7">
        <v>139.05</v>
      </c>
      <c r="K24" s="7">
        <v>24</v>
      </c>
      <c r="L24" s="7">
        <v>24</v>
      </c>
    </row>
    <row r="25" spans="1:12">
      <c r="A25" s="7" t="s">
        <v>39</v>
      </c>
      <c r="B25" s="7" t="s">
        <v>35</v>
      </c>
      <c r="C25" s="7" t="s">
        <v>36</v>
      </c>
      <c r="D25" s="8">
        <v>5</v>
      </c>
      <c r="E25" s="7">
        <v>37</v>
      </c>
      <c r="F25" s="7">
        <v>154.5</v>
      </c>
      <c r="G25" s="7">
        <v>4.22</v>
      </c>
      <c r="H25" s="7">
        <v>4</v>
      </c>
      <c r="I25" s="7">
        <v>4.25</v>
      </c>
      <c r="J25" s="7">
        <v>157.3</v>
      </c>
      <c r="K25" s="7">
        <v>21</v>
      </c>
      <c r="L25" s="7">
        <v>5.7</v>
      </c>
    </row>
    <row r="26" spans="1:12">
      <c r="A26" s="7" t="s">
        <v>40</v>
      </c>
      <c r="B26" s="7" t="s">
        <v>35</v>
      </c>
      <c r="C26" s="7" t="s">
        <v>36</v>
      </c>
      <c r="D26" s="8">
        <v>9</v>
      </c>
      <c r="E26" s="7">
        <v>46</v>
      </c>
      <c r="F26" s="7">
        <v>154.5</v>
      </c>
      <c r="G26" s="7">
        <v>4.1</v>
      </c>
      <c r="H26" s="7">
        <v>9</v>
      </c>
      <c r="I26" s="7">
        <v>4.11</v>
      </c>
      <c r="J26" s="7">
        <v>181</v>
      </c>
      <c r="K26" s="7">
        <v>13</v>
      </c>
      <c r="L26" s="7">
        <v>9.4</v>
      </c>
    </row>
    <row r="27" spans="1:12">
      <c r="A27" s="7" t="s">
        <v>41</v>
      </c>
      <c r="B27" s="7" t="s">
        <v>35</v>
      </c>
      <c r="C27" s="7" t="s">
        <v>36</v>
      </c>
      <c r="D27" s="8">
        <v>17</v>
      </c>
      <c r="E27" s="7">
        <v>36.5</v>
      </c>
      <c r="F27" s="7">
        <v>153.5</v>
      </c>
      <c r="G27" s="7">
        <v>3.64</v>
      </c>
      <c r="H27" s="7">
        <v>17</v>
      </c>
      <c r="I27" s="7">
        <v>3.64</v>
      </c>
      <c r="J27" s="7">
        <v>132.85</v>
      </c>
      <c r="K27" s="7">
        <v>25</v>
      </c>
      <c r="L27" s="7">
        <v>17.8</v>
      </c>
    </row>
    <row r="28" spans="1:12">
      <c r="A28" s="7" t="s">
        <v>42</v>
      </c>
      <c r="B28" s="7" t="s">
        <v>35</v>
      </c>
      <c r="C28" s="7" t="s">
        <v>36</v>
      </c>
      <c r="D28" s="8">
        <v>6</v>
      </c>
      <c r="E28" s="7">
        <v>48</v>
      </c>
      <c r="F28" s="7">
        <v>159</v>
      </c>
      <c r="G28" s="7">
        <v>4.2</v>
      </c>
      <c r="H28" s="7">
        <v>6</v>
      </c>
      <c r="I28" s="7">
        <v>4.22</v>
      </c>
      <c r="J28" s="7">
        <v>202.55</v>
      </c>
      <c r="K28" s="7">
        <v>5</v>
      </c>
      <c r="L28" s="7">
        <v>5.9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workbookViewId="0">
      <selection activeCell="A1" sqref="$A1:$XFD1"/>
    </sheetView>
  </sheetViews>
  <sheetFormatPr defaultColWidth="9" defaultRowHeight="14.25"/>
  <cols>
    <col min="1" max="1" width="11.5" customWidth="1"/>
    <col min="3" max="3" width="21" customWidth="1"/>
    <col min="4" max="4" width="17.875" customWidth="1"/>
    <col min="5" max="6" width="14" customWidth="1"/>
    <col min="7" max="7" width="23.75" customWidth="1"/>
    <col min="8" max="8" width="27.625" customWidth="1"/>
    <col min="9" max="9" width="19.875" customWidth="1"/>
    <col min="10" max="10" width="14" customWidth="1"/>
    <col min="11" max="11" width="17.875" customWidth="1"/>
  </cols>
  <sheetData>
    <row r="1" s="1" customForma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>
      <c r="A2" s="7" t="s">
        <v>43</v>
      </c>
      <c r="B2" s="7" t="s">
        <v>44</v>
      </c>
      <c r="C2" s="7" t="s">
        <v>45</v>
      </c>
      <c r="D2" s="8">
        <v>51</v>
      </c>
      <c r="E2" s="7">
        <v>31</v>
      </c>
      <c r="F2" s="7">
        <v>180.5</v>
      </c>
      <c r="G2" s="7">
        <v>2.19</v>
      </c>
      <c r="H2" s="7">
        <v>51</v>
      </c>
      <c r="I2" s="7">
        <v>2.45</v>
      </c>
      <c r="J2" s="7">
        <v>102.75</v>
      </c>
      <c r="K2" s="7">
        <v>51</v>
      </c>
      <c r="L2" s="7">
        <v>51</v>
      </c>
    </row>
    <row r="3" spans="1:12">
      <c r="A3" s="7" t="s">
        <v>46</v>
      </c>
      <c r="B3" s="7" t="s">
        <v>44</v>
      </c>
      <c r="C3" s="7" t="s">
        <v>47</v>
      </c>
      <c r="D3" s="8">
        <v>13</v>
      </c>
      <c r="E3" s="7">
        <v>49.5</v>
      </c>
      <c r="F3" s="7">
        <v>165.5</v>
      </c>
      <c r="G3" s="7">
        <v>4.32</v>
      </c>
      <c r="H3" s="7">
        <v>11</v>
      </c>
      <c r="I3" s="7">
        <v>4.32</v>
      </c>
      <c r="J3" s="7">
        <v>213.9</v>
      </c>
      <c r="K3" s="7">
        <v>30</v>
      </c>
      <c r="L3" s="7">
        <v>12.9</v>
      </c>
    </row>
    <row r="4" spans="1:12">
      <c r="A4" s="7" t="s">
        <v>48</v>
      </c>
      <c r="B4" s="7" t="s">
        <v>44</v>
      </c>
      <c r="C4" s="7" t="s">
        <v>45</v>
      </c>
      <c r="D4" s="8">
        <v>39</v>
      </c>
      <c r="E4" s="7">
        <v>56.5</v>
      </c>
      <c r="F4" s="7">
        <v>165.5</v>
      </c>
      <c r="G4" s="7">
        <v>3.58</v>
      </c>
      <c r="H4" s="7">
        <v>39</v>
      </c>
      <c r="I4" s="7">
        <v>3.6</v>
      </c>
      <c r="J4" s="7">
        <v>192.85</v>
      </c>
      <c r="K4" s="7">
        <v>37</v>
      </c>
      <c r="L4" s="7">
        <v>38.8</v>
      </c>
    </row>
    <row r="5" spans="1:12">
      <c r="A5" s="7" t="s">
        <v>49</v>
      </c>
      <c r="B5" s="7" t="s">
        <v>44</v>
      </c>
      <c r="C5" s="7" t="s">
        <v>47</v>
      </c>
      <c r="D5" s="8">
        <v>32</v>
      </c>
      <c r="E5" s="7">
        <v>56</v>
      </c>
      <c r="F5" s="7">
        <v>164.5</v>
      </c>
      <c r="G5" s="7">
        <v>3.96</v>
      </c>
      <c r="H5" s="7">
        <v>32</v>
      </c>
      <c r="I5" s="7">
        <v>3.99</v>
      </c>
      <c r="J5" s="7">
        <v>223.35</v>
      </c>
      <c r="K5" s="7">
        <v>13</v>
      </c>
      <c r="L5" s="7">
        <v>30.1</v>
      </c>
    </row>
    <row r="6" spans="1:12">
      <c r="A6" s="7" t="s">
        <v>50</v>
      </c>
      <c r="B6" s="7" t="s">
        <v>44</v>
      </c>
      <c r="C6" s="7" t="s">
        <v>47</v>
      </c>
      <c r="D6" s="8">
        <v>8</v>
      </c>
      <c r="E6" s="7">
        <v>49.5</v>
      </c>
      <c r="F6" s="7">
        <v>164.5</v>
      </c>
      <c r="G6" s="7">
        <v>4.36</v>
      </c>
      <c r="H6" s="7">
        <v>8</v>
      </c>
      <c r="I6" s="7">
        <v>4.36</v>
      </c>
      <c r="J6" s="7">
        <v>216.05</v>
      </c>
      <c r="K6" s="7">
        <v>25</v>
      </c>
      <c r="L6" s="7">
        <v>9.7</v>
      </c>
    </row>
    <row r="7" spans="1:12">
      <c r="A7" s="7" t="s">
        <v>51</v>
      </c>
      <c r="B7" s="7" t="s">
        <v>44</v>
      </c>
      <c r="C7" s="7" t="s">
        <v>45</v>
      </c>
      <c r="D7" s="8">
        <v>45</v>
      </c>
      <c r="E7" s="7">
        <v>60.5</v>
      </c>
      <c r="F7" s="7">
        <v>168</v>
      </c>
      <c r="G7" s="7">
        <v>3.04</v>
      </c>
      <c r="H7" s="7">
        <v>45</v>
      </c>
      <c r="I7" s="7">
        <v>3.11</v>
      </c>
      <c r="J7" s="7">
        <v>174.15</v>
      </c>
      <c r="K7" s="7">
        <v>44</v>
      </c>
      <c r="L7" s="7">
        <v>44.9</v>
      </c>
    </row>
    <row r="8" spans="1:12">
      <c r="A8" s="7" t="s">
        <v>52</v>
      </c>
      <c r="B8" s="7" t="s">
        <v>44</v>
      </c>
      <c r="C8" s="7" t="s">
        <v>47</v>
      </c>
      <c r="D8" s="8">
        <v>38</v>
      </c>
      <c r="E8" s="7">
        <v>48.5</v>
      </c>
      <c r="F8" s="7">
        <v>165.5</v>
      </c>
      <c r="G8" s="7">
        <v>3.66</v>
      </c>
      <c r="H8" s="7">
        <v>38</v>
      </c>
      <c r="I8" s="7">
        <v>3.66</v>
      </c>
      <c r="J8" s="7">
        <v>177.45</v>
      </c>
      <c r="K8" s="7">
        <v>43</v>
      </c>
      <c r="L8" s="7">
        <v>38.5</v>
      </c>
    </row>
    <row r="9" spans="1:12">
      <c r="A9" s="7" t="s">
        <v>53</v>
      </c>
      <c r="B9" s="7" t="s">
        <v>44</v>
      </c>
      <c r="C9" s="7" t="s">
        <v>45</v>
      </c>
      <c r="D9" s="8">
        <v>27</v>
      </c>
      <c r="E9" s="7">
        <v>54.5</v>
      </c>
      <c r="F9" s="7">
        <v>166</v>
      </c>
      <c r="G9" s="7">
        <v>4.04</v>
      </c>
      <c r="H9" s="7">
        <v>27</v>
      </c>
      <c r="I9" s="7">
        <v>3.93</v>
      </c>
      <c r="J9" s="7">
        <v>214.4</v>
      </c>
      <c r="K9" s="7">
        <v>28</v>
      </c>
      <c r="L9" s="7">
        <v>27.1</v>
      </c>
    </row>
    <row r="10" spans="1:12">
      <c r="A10" s="7" t="s">
        <v>54</v>
      </c>
      <c r="B10" s="7" t="s">
        <v>44</v>
      </c>
      <c r="C10" s="7" t="s">
        <v>45</v>
      </c>
      <c r="D10" s="8">
        <v>7</v>
      </c>
      <c r="E10" s="7">
        <v>55.5</v>
      </c>
      <c r="F10" s="7">
        <v>161.5</v>
      </c>
      <c r="G10" s="7">
        <v>4.37</v>
      </c>
      <c r="H10" s="7">
        <v>7</v>
      </c>
      <c r="I10" s="7">
        <v>4.33</v>
      </c>
      <c r="J10" s="7">
        <v>240.45</v>
      </c>
      <c r="K10" s="7">
        <v>3</v>
      </c>
      <c r="L10" s="7">
        <v>6.6</v>
      </c>
    </row>
    <row r="11" spans="1:12">
      <c r="A11" s="7" t="s">
        <v>55</v>
      </c>
      <c r="B11" s="7" t="s">
        <v>44</v>
      </c>
      <c r="C11" s="7" t="s">
        <v>45</v>
      </c>
      <c r="D11" s="8">
        <v>23</v>
      </c>
      <c r="E11" s="7">
        <v>54.5</v>
      </c>
      <c r="F11" s="7">
        <v>163.5</v>
      </c>
      <c r="G11" s="7">
        <v>4.08</v>
      </c>
      <c r="H11" s="7">
        <v>24</v>
      </c>
      <c r="I11" s="7">
        <v>4.13</v>
      </c>
      <c r="J11" s="7">
        <v>225.3</v>
      </c>
      <c r="K11" s="7">
        <v>11</v>
      </c>
      <c r="L11" s="7">
        <v>22.7</v>
      </c>
    </row>
    <row r="12" spans="1:12">
      <c r="A12" s="7" t="s">
        <v>56</v>
      </c>
      <c r="B12" s="7" t="s">
        <v>44</v>
      </c>
      <c r="C12" s="7" t="s">
        <v>47</v>
      </c>
      <c r="D12" s="8">
        <v>6</v>
      </c>
      <c r="E12" s="7">
        <v>49.5</v>
      </c>
      <c r="F12" s="7">
        <v>167.5</v>
      </c>
      <c r="G12" s="7">
        <v>4.47</v>
      </c>
      <c r="H12" s="7">
        <v>5</v>
      </c>
      <c r="I12" s="7">
        <v>4.47</v>
      </c>
      <c r="J12" s="7">
        <v>221.5</v>
      </c>
      <c r="K12" s="7">
        <v>19</v>
      </c>
      <c r="L12" s="7">
        <v>6.4</v>
      </c>
    </row>
    <row r="13" spans="1:12">
      <c r="A13" s="7" t="s">
        <v>57</v>
      </c>
      <c r="B13" s="7" t="s">
        <v>44</v>
      </c>
      <c r="C13" s="7" t="s">
        <v>47</v>
      </c>
      <c r="D13" s="8">
        <v>37</v>
      </c>
      <c r="E13" s="7">
        <v>54.5</v>
      </c>
      <c r="F13" s="7">
        <v>168</v>
      </c>
      <c r="G13" s="7">
        <v>3.68</v>
      </c>
      <c r="H13" s="7">
        <v>37</v>
      </c>
      <c r="I13" s="7">
        <v>3.69</v>
      </c>
      <c r="J13" s="7">
        <v>187.95</v>
      </c>
      <c r="K13" s="7">
        <v>40</v>
      </c>
      <c r="L13" s="7">
        <v>37.3</v>
      </c>
    </row>
    <row r="14" spans="1:12">
      <c r="A14" s="7" t="s">
        <v>58</v>
      </c>
      <c r="B14" s="7" t="s">
        <v>44</v>
      </c>
      <c r="C14" s="7" t="s">
        <v>45</v>
      </c>
      <c r="D14" s="8">
        <v>21</v>
      </c>
      <c r="E14" s="7">
        <v>56.5</v>
      </c>
      <c r="F14" s="7">
        <v>169</v>
      </c>
      <c r="G14" s="7">
        <v>4.17</v>
      </c>
      <c r="H14" s="7">
        <v>22</v>
      </c>
      <c r="I14" s="7">
        <v>4.07</v>
      </c>
      <c r="J14" s="7">
        <v>230.1</v>
      </c>
      <c r="K14" s="7">
        <v>7</v>
      </c>
      <c r="L14" s="7">
        <v>20.5</v>
      </c>
    </row>
    <row r="15" spans="1:12">
      <c r="A15" s="7" t="s">
        <v>59</v>
      </c>
      <c r="B15" s="7" t="s">
        <v>44</v>
      </c>
      <c r="C15" s="7" t="s">
        <v>47</v>
      </c>
      <c r="D15" s="8">
        <v>17</v>
      </c>
      <c r="E15" s="7">
        <v>55.5</v>
      </c>
      <c r="F15" s="7">
        <v>171.5</v>
      </c>
      <c r="G15" s="7">
        <v>4.27</v>
      </c>
      <c r="H15" s="7">
        <v>16</v>
      </c>
      <c r="I15" s="7">
        <v>4.32</v>
      </c>
      <c r="J15" s="7">
        <v>224.75</v>
      </c>
      <c r="K15" s="7">
        <v>12</v>
      </c>
      <c r="L15" s="7">
        <v>15.6</v>
      </c>
    </row>
    <row r="16" spans="1:12">
      <c r="A16" s="7" t="s">
        <v>60</v>
      </c>
      <c r="B16" s="7" t="s">
        <v>44</v>
      </c>
      <c r="C16" s="7" t="s">
        <v>45</v>
      </c>
      <c r="D16" s="8">
        <v>30</v>
      </c>
      <c r="E16" s="7">
        <v>57.5</v>
      </c>
      <c r="F16" s="7">
        <v>159.5</v>
      </c>
      <c r="G16" s="7">
        <v>3.99</v>
      </c>
      <c r="H16" s="7">
        <v>30</v>
      </c>
      <c r="I16" s="7">
        <v>4.05</v>
      </c>
      <c r="J16" s="7">
        <v>220.9</v>
      </c>
      <c r="K16" s="7">
        <v>20</v>
      </c>
      <c r="L16" s="7">
        <v>29</v>
      </c>
    </row>
    <row r="17" spans="1:12">
      <c r="A17" s="7" t="s">
        <v>61</v>
      </c>
      <c r="B17" s="7" t="s">
        <v>44</v>
      </c>
      <c r="C17" s="7" t="s">
        <v>47</v>
      </c>
      <c r="D17" s="8">
        <v>34</v>
      </c>
      <c r="E17" s="7">
        <v>52.5</v>
      </c>
      <c r="F17" s="7">
        <v>167</v>
      </c>
      <c r="G17" s="7">
        <v>3.89</v>
      </c>
      <c r="H17" s="7">
        <v>34</v>
      </c>
      <c r="I17" s="7">
        <v>3.97</v>
      </c>
      <c r="J17" s="7">
        <v>208.5</v>
      </c>
      <c r="K17" s="7">
        <v>32</v>
      </c>
      <c r="L17" s="7">
        <v>33.8</v>
      </c>
    </row>
    <row r="18" spans="1:12">
      <c r="A18" s="7" t="s">
        <v>62</v>
      </c>
      <c r="B18" s="7" t="s">
        <v>44</v>
      </c>
      <c r="C18" s="7" t="s">
        <v>45</v>
      </c>
      <c r="D18" s="8">
        <v>4</v>
      </c>
      <c r="E18" s="7">
        <v>60</v>
      </c>
      <c r="F18" s="7">
        <v>179.5</v>
      </c>
      <c r="G18" s="7">
        <v>4.48</v>
      </c>
      <c r="H18" s="7">
        <v>4</v>
      </c>
      <c r="I18" s="7">
        <v>4.52</v>
      </c>
      <c r="J18" s="7">
        <v>266.5</v>
      </c>
      <c r="K18" s="7">
        <v>1</v>
      </c>
      <c r="L18" s="7">
        <v>3.7</v>
      </c>
    </row>
    <row r="19" spans="1:12">
      <c r="A19" s="7" t="s">
        <v>63</v>
      </c>
      <c r="B19" s="7" t="s">
        <v>44</v>
      </c>
      <c r="C19" s="7" t="s">
        <v>47</v>
      </c>
      <c r="D19" s="8">
        <v>11</v>
      </c>
      <c r="E19" s="7">
        <v>52.5</v>
      </c>
      <c r="F19" s="7">
        <v>166.5</v>
      </c>
      <c r="G19" s="7">
        <v>4.32</v>
      </c>
      <c r="H19" s="7">
        <v>11</v>
      </c>
      <c r="I19" s="7">
        <v>4.32</v>
      </c>
      <c r="J19" s="7">
        <v>222.8</v>
      </c>
      <c r="K19" s="7">
        <v>14</v>
      </c>
      <c r="L19" s="7">
        <v>11.3</v>
      </c>
    </row>
    <row r="20" spans="1:12">
      <c r="A20" s="7" t="s">
        <v>64</v>
      </c>
      <c r="B20" s="7" t="s">
        <v>44</v>
      </c>
      <c r="C20" s="7" t="s">
        <v>45</v>
      </c>
      <c r="D20" s="8">
        <v>46</v>
      </c>
      <c r="E20" s="7">
        <v>49.5</v>
      </c>
      <c r="F20" s="7">
        <v>162</v>
      </c>
      <c r="G20" s="7">
        <v>2.96</v>
      </c>
      <c r="H20" s="7">
        <v>46</v>
      </c>
      <c r="I20" s="7">
        <v>2.83</v>
      </c>
      <c r="J20" s="7">
        <v>148.8</v>
      </c>
      <c r="K20" s="7">
        <v>49</v>
      </c>
      <c r="L20" s="7">
        <v>46.3</v>
      </c>
    </row>
    <row r="21" spans="1:12">
      <c r="A21" s="7" t="s">
        <v>65</v>
      </c>
      <c r="B21" s="7" t="s">
        <v>44</v>
      </c>
      <c r="C21" s="7" t="s">
        <v>47</v>
      </c>
      <c r="D21" s="8">
        <v>2</v>
      </c>
      <c r="E21" s="7">
        <v>53.5</v>
      </c>
      <c r="F21" s="7">
        <v>166</v>
      </c>
      <c r="G21" s="7">
        <v>4.51</v>
      </c>
      <c r="H21" s="7">
        <v>2</v>
      </c>
      <c r="I21" s="7">
        <v>4.49</v>
      </c>
      <c r="J21" s="7">
        <v>240.15</v>
      </c>
      <c r="K21" s="7">
        <v>4</v>
      </c>
      <c r="L21" s="7">
        <v>2.2</v>
      </c>
    </row>
    <row r="22" spans="1:12">
      <c r="A22" s="7" t="s">
        <v>66</v>
      </c>
      <c r="B22" s="7" t="s">
        <v>44</v>
      </c>
      <c r="C22" s="7" t="s">
        <v>47</v>
      </c>
      <c r="D22" s="8">
        <v>22</v>
      </c>
      <c r="E22" s="7">
        <v>51</v>
      </c>
      <c r="F22" s="7">
        <v>166</v>
      </c>
      <c r="G22" s="7">
        <v>4.19</v>
      </c>
      <c r="H22" s="7">
        <v>21</v>
      </c>
      <c r="I22" s="7">
        <v>4.2</v>
      </c>
      <c r="J22" s="7">
        <v>214.25</v>
      </c>
      <c r="K22" s="7">
        <v>29</v>
      </c>
      <c r="L22" s="7">
        <v>21.8</v>
      </c>
    </row>
    <row r="23" spans="1:12">
      <c r="A23" s="7" t="s">
        <v>67</v>
      </c>
      <c r="B23" s="7" t="s">
        <v>44</v>
      </c>
      <c r="C23" s="7" t="s">
        <v>45</v>
      </c>
      <c r="D23" s="8">
        <v>3</v>
      </c>
      <c r="E23" s="7">
        <v>52.5</v>
      </c>
      <c r="F23" s="7">
        <v>167.5</v>
      </c>
      <c r="G23" s="7">
        <v>4.49</v>
      </c>
      <c r="H23" s="7">
        <v>3</v>
      </c>
      <c r="I23" s="7">
        <v>4.49</v>
      </c>
      <c r="J23" s="7">
        <v>231.4</v>
      </c>
      <c r="K23" s="7">
        <v>6</v>
      </c>
      <c r="L23" s="7">
        <v>3.3</v>
      </c>
    </row>
    <row r="24" spans="1:12">
      <c r="A24" s="7" t="s">
        <v>68</v>
      </c>
      <c r="B24" s="7" t="s">
        <v>44</v>
      </c>
      <c r="C24" s="7" t="s">
        <v>47</v>
      </c>
      <c r="D24" s="8">
        <v>40</v>
      </c>
      <c r="E24" s="7">
        <v>53.5</v>
      </c>
      <c r="F24" s="7">
        <v>164.5</v>
      </c>
      <c r="G24" s="7">
        <v>3.54</v>
      </c>
      <c r="H24" s="7">
        <v>40</v>
      </c>
      <c r="I24" s="7">
        <v>3.59</v>
      </c>
      <c r="J24" s="7">
        <v>191.85</v>
      </c>
      <c r="K24" s="7">
        <v>38</v>
      </c>
      <c r="L24" s="7">
        <v>39.8</v>
      </c>
    </row>
    <row r="25" spans="1:12">
      <c r="A25" s="7" t="s">
        <v>69</v>
      </c>
      <c r="B25" s="7" t="s">
        <v>44</v>
      </c>
      <c r="C25" s="7" t="s">
        <v>47</v>
      </c>
      <c r="D25" s="8">
        <v>14</v>
      </c>
      <c r="E25" s="7">
        <v>55.5</v>
      </c>
      <c r="F25" s="7">
        <v>167</v>
      </c>
      <c r="G25" s="7">
        <v>4.3</v>
      </c>
      <c r="H25" s="7">
        <v>14</v>
      </c>
      <c r="I25" s="7">
        <v>4.33</v>
      </c>
      <c r="J25" s="7">
        <v>222.75</v>
      </c>
      <c r="K25" s="7">
        <v>15</v>
      </c>
      <c r="L25" s="7">
        <v>14.1</v>
      </c>
    </row>
    <row r="26" spans="1:12">
      <c r="A26" s="7" t="s">
        <v>70</v>
      </c>
      <c r="B26" s="7" t="s">
        <v>44</v>
      </c>
      <c r="C26" s="7" t="s">
        <v>45</v>
      </c>
      <c r="D26" s="8">
        <v>47</v>
      </c>
      <c r="E26" s="7">
        <v>51.5</v>
      </c>
      <c r="F26" s="7">
        <v>158.5</v>
      </c>
      <c r="G26" s="7">
        <v>2.84</v>
      </c>
      <c r="H26" s="7">
        <v>47</v>
      </c>
      <c r="I26" s="7">
        <v>2.89</v>
      </c>
      <c r="J26" s="7">
        <v>148.95</v>
      </c>
      <c r="K26" s="7">
        <v>48</v>
      </c>
      <c r="L26" s="7">
        <v>47.1</v>
      </c>
    </row>
    <row r="27" spans="1:12">
      <c r="A27" s="7" t="s">
        <v>71</v>
      </c>
      <c r="B27" s="7" t="s">
        <v>44</v>
      </c>
      <c r="C27" s="7" t="s">
        <v>47</v>
      </c>
      <c r="D27" s="8">
        <v>25</v>
      </c>
      <c r="E27" s="7">
        <v>54.5</v>
      </c>
      <c r="F27" s="7">
        <v>168.5</v>
      </c>
      <c r="G27" s="7">
        <v>4.07</v>
      </c>
      <c r="H27" s="7">
        <v>25</v>
      </c>
      <c r="I27" s="7">
        <v>4.03</v>
      </c>
      <c r="J27" s="7">
        <v>219.6</v>
      </c>
      <c r="K27" s="7">
        <v>23</v>
      </c>
      <c r="L27" s="7">
        <v>24.8</v>
      </c>
    </row>
    <row r="28" spans="1:12">
      <c r="A28" s="7" t="s">
        <v>72</v>
      </c>
      <c r="B28" s="7" t="s">
        <v>44</v>
      </c>
      <c r="C28" s="7" t="s">
        <v>45</v>
      </c>
      <c r="D28" s="8">
        <v>43</v>
      </c>
      <c r="E28" s="7">
        <v>57.5</v>
      </c>
      <c r="F28" s="7">
        <v>162</v>
      </c>
      <c r="G28" s="7">
        <v>3.17</v>
      </c>
      <c r="H28" s="7">
        <v>43</v>
      </c>
      <c r="I28" s="7">
        <v>3.21</v>
      </c>
      <c r="J28" s="7">
        <v>181.35</v>
      </c>
      <c r="K28" s="7">
        <v>42</v>
      </c>
      <c r="L28" s="7">
        <v>42.9</v>
      </c>
    </row>
    <row r="29" spans="1:12">
      <c r="A29" s="7" t="s">
        <v>73</v>
      </c>
      <c r="B29" s="7" t="s">
        <v>44</v>
      </c>
      <c r="C29" s="7" t="s">
        <v>45</v>
      </c>
      <c r="D29" s="8">
        <v>28</v>
      </c>
      <c r="E29" s="7">
        <v>54</v>
      </c>
      <c r="F29" s="7">
        <v>168</v>
      </c>
      <c r="G29" s="7">
        <v>4.03</v>
      </c>
      <c r="H29" s="7">
        <v>28</v>
      </c>
      <c r="I29" s="7">
        <v>4.05</v>
      </c>
      <c r="J29" s="7">
        <v>214.7</v>
      </c>
      <c r="K29" s="7">
        <v>27</v>
      </c>
      <c r="L29" s="7">
        <v>27.9</v>
      </c>
    </row>
    <row r="30" spans="1:12">
      <c r="A30" s="7" t="s">
        <v>74</v>
      </c>
      <c r="B30" s="7" t="s">
        <v>44</v>
      </c>
      <c r="C30" s="7" t="s">
        <v>47</v>
      </c>
      <c r="D30" s="8">
        <v>1</v>
      </c>
      <c r="E30" s="7">
        <v>53.5</v>
      </c>
      <c r="F30" s="7">
        <v>170.5</v>
      </c>
      <c r="G30" s="7">
        <v>4.58</v>
      </c>
      <c r="H30" s="7">
        <v>1</v>
      </c>
      <c r="I30" s="7">
        <v>4.59</v>
      </c>
      <c r="J30" s="7">
        <v>231.55</v>
      </c>
      <c r="K30" s="7">
        <v>5</v>
      </c>
      <c r="L30" s="7">
        <v>1.4</v>
      </c>
    </row>
    <row r="31" spans="1:12">
      <c r="A31" s="7" t="s">
        <v>75</v>
      </c>
      <c r="B31" s="7" t="s">
        <v>44</v>
      </c>
      <c r="C31" s="7" t="s">
        <v>45</v>
      </c>
      <c r="D31" s="8">
        <v>18</v>
      </c>
      <c r="E31" s="7">
        <v>51</v>
      </c>
      <c r="F31" s="7">
        <v>160.5</v>
      </c>
      <c r="G31" s="7">
        <v>4.23</v>
      </c>
      <c r="H31" s="7">
        <v>19</v>
      </c>
      <c r="I31" s="7">
        <v>4.24</v>
      </c>
      <c r="J31" s="7">
        <v>216.25</v>
      </c>
      <c r="K31" s="7">
        <v>24</v>
      </c>
      <c r="L31" s="7">
        <v>19.5</v>
      </c>
    </row>
    <row r="32" spans="1:12">
      <c r="A32" s="7" t="s">
        <v>76</v>
      </c>
      <c r="B32" s="7" t="s">
        <v>44</v>
      </c>
      <c r="C32" s="7" t="s">
        <v>45</v>
      </c>
      <c r="D32" s="8">
        <v>26</v>
      </c>
      <c r="E32" s="7">
        <v>49.5</v>
      </c>
      <c r="F32" s="7">
        <v>164</v>
      </c>
      <c r="G32" s="7">
        <v>4.07</v>
      </c>
      <c r="H32" s="7">
        <v>25</v>
      </c>
      <c r="I32" s="7">
        <v>4.07</v>
      </c>
      <c r="J32" s="7">
        <v>201.3</v>
      </c>
      <c r="K32" s="7">
        <v>34</v>
      </c>
      <c r="L32" s="7">
        <v>25.9</v>
      </c>
    </row>
    <row r="33" spans="1:12">
      <c r="A33" s="7" t="s">
        <v>77</v>
      </c>
      <c r="B33" s="7" t="s">
        <v>44</v>
      </c>
      <c r="C33" s="7" t="s">
        <v>47</v>
      </c>
      <c r="D33" s="8">
        <v>41</v>
      </c>
      <c r="E33" s="7">
        <v>56.5</v>
      </c>
      <c r="F33" s="7">
        <v>166</v>
      </c>
      <c r="G33" s="7">
        <v>3.41</v>
      </c>
      <c r="H33" s="7">
        <v>41</v>
      </c>
      <c r="I33" s="7">
        <v>3.5</v>
      </c>
      <c r="J33" s="7">
        <v>197.7</v>
      </c>
      <c r="K33" s="7">
        <v>35</v>
      </c>
      <c r="L33" s="7">
        <v>40.4</v>
      </c>
    </row>
    <row r="34" spans="1:12">
      <c r="A34" s="7" t="s">
        <v>78</v>
      </c>
      <c r="B34" s="7" t="s">
        <v>44</v>
      </c>
      <c r="C34" s="7" t="s">
        <v>45</v>
      </c>
      <c r="D34" s="8">
        <v>42</v>
      </c>
      <c r="E34" s="7">
        <v>53.5</v>
      </c>
      <c r="F34" s="7">
        <v>164.5</v>
      </c>
      <c r="G34" s="7">
        <v>3.41</v>
      </c>
      <c r="H34" s="7">
        <v>41</v>
      </c>
      <c r="I34" s="7">
        <v>3.43</v>
      </c>
      <c r="J34" s="7">
        <v>183.6</v>
      </c>
      <c r="K34" s="7">
        <v>41</v>
      </c>
      <c r="L34" s="7">
        <v>41</v>
      </c>
    </row>
    <row r="35" spans="1:12">
      <c r="A35" s="7" t="s">
        <v>79</v>
      </c>
      <c r="B35" s="7" t="s">
        <v>44</v>
      </c>
      <c r="C35" s="7" t="s">
        <v>47</v>
      </c>
      <c r="D35" s="8">
        <v>36</v>
      </c>
      <c r="E35" s="7">
        <v>52.5</v>
      </c>
      <c r="F35" s="7">
        <v>165.5</v>
      </c>
      <c r="G35" s="7">
        <v>3.76</v>
      </c>
      <c r="H35" s="7">
        <v>36</v>
      </c>
      <c r="I35" s="7">
        <v>3.69</v>
      </c>
      <c r="J35" s="7">
        <v>193.5</v>
      </c>
      <c r="K35" s="7">
        <v>36</v>
      </c>
      <c r="L35" s="7">
        <v>36</v>
      </c>
    </row>
    <row r="36" spans="1:12">
      <c r="A36" s="7" t="s">
        <v>80</v>
      </c>
      <c r="B36" s="7" t="s">
        <v>44</v>
      </c>
      <c r="C36" s="7" t="s">
        <v>47</v>
      </c>
      <c r="D36" s="8">
        <v>20</v>
      </c>
      <c r="E36" s="7">
        <v>52.5</v>
      </c>
      <c r="F36" s="7">
        <v>160.5</v>
      </c>
      <c r="G36" s="7">
        <v>4.22</v>
      </c>
      <c r="H36" s="7">
        <v>20</v>
      </c>
      <c r="I36" s="7">
        <v>4.23</v>
      </c>
      <c r="J36" s="7">
        <v>222.3</v>
      </c>
      <c r="K36" s="7">
        <v>16</v>
      </c>
      <c r="L36" s="7">
        <v>19.6</v>
      </c>
    </row>
    <row r="37" spans="1:12">
      <c r="A37" s="7" t="s">
        <v>81</v>
      </c>
      <c r="B37" s="7" t="s">
        <v>44</v>
      </c>
      <c r="C37" s="7" t="s">
        <v>45</v>
      </c>
      <c r="D37" s="8">
        <v>18</v>
      </c>
      <c r="E37" s="7">
        <v>56.5</v>
      </c>
      <c r="F37" s="7">
        <v>170</v>
      </c>
      <c r="G37" s="7">
        <v>4.24</v>
      </c>
      <c r="H37" s="7">
        <v>18</v>
      </c>
      <c r="I37" s="7">
        <v>4.26</v>
      </c>
      <c r="J37" s="7">
        <v>206.45</v>
      </c>
      <c r="K37" s="7">
        <v>33</v>
      </c>
      <c r="L37" s="7">
        <v>19.5</v>
      </c>
    </row>
    <row r="38" spans="1:12">
      <c r="A38" s="7" t="s">
        <v>82</v>
      </c>
      <c r="B38" s="7" t="s">
        <v>44</v>
      </c>
      <c r="C38" s="7" t="s">
        <v>47</v>
      </c>
      <c r="D38" s="8">
        <v>12</v>
      </c>
      <c r="E38" s="7">
        <v>53.5</v>
      </c>
      <c r="F38" s="7">
        <v>169</v>
      </c>
      <c r="G38" s="7">
        <v>4.31</v>
      </c>
      <c r="H38" s="7">
        <v>13</v>
      </c>
      <c r="I38" s="7">
        <v>4.23</v>
      </c>
      <c r="J38" s="7">
        <v>226.15</v>
      </c>
      <c r="K38" s="7">
        <v>10</v>
      </c>
      <c r="L38" s="7">
        <v>12.7</v>
      </c>
    </row>
    <row r="39" spans="1:12">
      <c r="A39" s="7" t="s">
        <v>83</v>
      </c>
      <c r="B39" s="7" t="s">
        <v>44</v>
      </c>
      <c r="C39" s="7" t="s">
        <v>45</v>
      </c>
      <c r="D39" s="8">
        <v>16</v>
      </c>
      <c r="E39" s="7">
        <v>57.5</v>
      </c>
      <c r="F39" s="7">
        <v>167</v>
      </c>
      <c r="G39" s="7">
        <v>4.25</v>
      </c>
      <c r="H39" s="7">
        <v>17</v>
      </c>
      <c r="I39" s="7">
        <v>4.33</v>
      </c>
      <c r="J39" s="7">
        <v>248.9</v>
      </c>
      <c r="K39" s="7">
        <v>2</v>
      </c>
      <c r="L39" s="7">
        <v>15.5</v>
      </c>
    </row>
    <row r="40" spans="1:12">
      <c r="A40" s="7" t="s">
        <v>84</v>
      </c>
      <c r="B40" s="7" t="s">
        <v>44</v>
      </c>
      <c r="C40" s="7" t="s">
        <v>47</v>
      </c>
      <c r="D40" s="8">
        <v>29</v>
      </c>
      <c r="E40" s="7">
        <v>59</v>
      </c>
      <c r="F40" s="7">
        <v>167</v>
      </c>
      <c r="G40" s="7">
        <v>3.97</v>
      </c>
      <c r="H40" s="7">
        <v>31</v>
      </c>
      <c r="I40" s="7">
        <v>3.9</v>
      </c>
      <c r="J40" s="7">
        <v>226.35</v>
      </c>
      <c r="K40" s="7">
        <v>9</v>
      </c>
      <c r="L40" s="7">
        <v>28.8</v>
      </c>
    </row>
    <row r="41" spans="1:12">
      <c r="A41" s="7" t="s">
        <v>85</v>
      </c>
      <c r="B41" s="7" t="s">
        <v>44</v>
      </c>
      <c r="C41" s="7" t="s">
        <v>45</v>
      </c>
      <c r="D41" s="8">
        <v>9</v>
      </c>
      <c r="E41" s="7">
        <v>49.5</v>
      </c>
      <c r="F41" s="7">
        <v>163.5</v>
      </c>
      <c r="G41" s="7">
        <v>4.35</v>
      </c>
      <c r="H41" s="7">
        <v>9</v>
      </c>
      <c r="I41" s="7">
        <v>4.35</v>
      </c>
      <c r="J41" s="7">
        <v>215.3</v>
      </c>
      <c r="K41" s="7">
        <v>26</v>
      </c>
      <c r="L41" s="7">
        <v>10.7</v>
      </c>
    </row>
    <row r="42" spans="1:12">
      <c r="A42" s="7" t="s">
        <v>86</v>
      </c>
      <c r="B42" s="7" t="s">
        <v>44</v>
      </c>
      <c r="C42" s="7" t="s">
        <v>47</v>
      </c>
      <c r="D42" s="8">
        <v>5</v>
      </c>
      <c r="E42" s="7">
        <v>51.5</v>
      </c>
      <c r="F42" s="7">
        <v>163.5</v>
      </c>
      <c r="G42" s="7">
        <v>4.41</v>
      </c>
      <c r="H42" s="7">
        <v>6</v>
      </c>
      <c r="I42" s="7">
        <v>4.42</v>
      </c>
      <c r="J42" s="7">
        <v>227.85</v>
      </c>
      <c r="K42" s="7">
        <v>8</v>
      </c>
      <c r="L42" s="7">
        <v>6.2</v>
      </c>
    </row>
    <row r="43" spans="1:12">
      <c r="A43" s="7" t="s">
        <v>87</v>
      </c>
      <c r="B43" s="7" t="s">
        <v>44</v>
      </c>
      <c r="C43" s="7" t="s">
        <v>45</v>
      </c>
      <c r="D43" s="8">
        <v>44</v>
      </c>
      <c r="E43" s="7">
        <v>57.5</v>
      </c>
      <c r="F43" s="7">
        <v>161</v>
      </c>
      <c r="G43" s="7">
        <v>3.06</v>
      </c>
      <c r="H43" s="7">
        <v>44</v>
      </c>
      <c r="I43" s="7">
        <v>3.09</v>
      </c>
      <c r="J43" s="7">
        <v>168.45</v>
      </c>
      <c r="K43" s="7">
        <v>46</v>
      </c>
      <c r="L43" s="7">
        <v>44.2</v>
      </c>
    </row>
    <row r="44" spans="1:12">
      <c r="A44" s="7" t="s">
        <v>88</v>
      </c>
      <c r="B44" s="7" t="s">
        <v>44</v>
      </c>
      <c r="C44" s="7" t="s">
        <v>45</v>
      </c>
      <c r="D44" s="8">
        <v>9</v>
      </c>
      <c r="E44" s="7">
        <v>51</v>
      </c>
      <c r="F44" s="7">
        <v>162.5</v>
      </c>
      <c r="G44" s="7">
        <v>4.34</v>
      </c>
      <c r="H44" s="7">
        <v>10</v>
      </c>
      <c r="I44" s="7">
        <v>4.35</v>
      </c>
      <c r="J44" s="7">
        <v>221.8</v>
      </c>
      <c r="K44" s="7">
        <v>17</v>
      </c>
      <c r="L44" s="7">
        <v>10.7</v>
      </c>
    </row>
    <row r="45" spans="1:12">
      <c r="A45" s="7" t="s">
        <v>89</v>
      </c>
      <c r="B45" s="7" t="s">
        <v>44</v>
      </c>
      <c r="C45" s="7" t="s">
        <v>47</v>
      </c>
      <c r="D45" s="8">
        <v>49</v>
      </c>
      <c r="E45" s="7">
        <v>64.5</v>
      </c>
      <c r="F45" s="7">
        <v>160</v>
      </c>
      <c r="G45" s="7">
        <v>2.54</v>
      </c>
      <c r="H45" s="7">
        <v>49</v>
      </c>
      <c r="I45" s="7">
        <v>2.78</v>
      </c>
      <c r="J45" s="7">
        <v>170.85</v>
      </c>
      <c r="K45" s="7">
        <v>45</v>
      </c>
      <c r="L45" s="7">
        <v>48.6</v>
      </c>
    </row>
    <row r="46" spans="1:12">
      <c r="A46" s="7" t="s">
        <v>90</v>
      </c>
      <c r="B46" s="7" t="s">
        <v>44</v>
      </c>
      <c r="C46" s="7" t="s">
        <v>45</v>
      </c>
      <c r="D46" s="8">
        <v>24</v>
      </c>
      <c r="E46" s="7">
        <v>53.5</v>
      </c>
      <c r="F46" s="7">
        <v>163</v>
      </c>
      <c r="G46" s="7">
        <v>4.11</v>
      </c>
      <c r="H46" s="7">
        <v>23</v>
      </c>
      <c r="I46" s="7">
        <v>4.13</v>
      </c>
      <c r="J46" s="7">
        <v>220.75</v>
      </c>
      <c r="K46" s="7">
        <v>21</v>
      </c>
      <c r="L46" s="7">
        <v>22.8</v>
      </c>
    </row>
    <row r="47" spans="1:12">
      <c r="A47" s="7" t="s">
        <v>91</v>
      </c>
      <c r="B47" s="7" t="s">
        <v>44</v>
      </c>
      <c r="C47" s="7" t="s">
        <v>47</v>
      </c>
      <c r="D47" s="8">
        <v>31</v>
      </c>
      <c r="E47" s="7">
        <v>48</v>
      </c>
      <c r="F47" s="7">
        <v>155.5</v>
      </c>
      <c r="G47" s="7">
        <v>4</v>
      </c>
      <c r="H47" s="7">
        <v>29</v>
      </c>
      <c r="I47" s="7">
        <v>4.03</v>
      </c>
      <c r="J47" s="7">
        <v>189.25</v>
      </c>
      <c r="K47" s="7">
        <v>39</v>
      </c>
      <c r="L47" s="7">
        <v>30</v>
      </c>
    </row>
    <row r="48" spans="1:12">
      <c r="A48" s="7" t="s">
        <v>92</v>
      </c>
      <c r="B48" s="7" t="s">
        <v>44</v>
      </c>
      <c r="C48" s="7" t="s">
        <v>47</v>
      </c>
      <c r="D48" s="8">
        <v>48</v>
      </c>
      <c r="E48" s="7">
        <v>55</v>
      </c>
      <c r="F48" s="7">
        <v>161.5</v>
      </c>
      <c r="G48" s="7">
        <v>2.83</v>
      </c>
      <c r="H48" s="7">
        <v>48</v>
      </c>
      <c r="I48" s="7">
        <v>2.97</v>
      </c>
      <c r="J48" s="7">
        <v>163.4</v>
      </c>
      <c r="K48" s="7">
        <v>47</v>
      </c>
      <c r="L48" s="7">
        <v>47.9</v>
      </c>
    </row>
    <row r="49" spans="1:12">
      <c r="A49" s="7" t="s">
        <v>93</v>
      </c>
      <c r="B49" s="7" t="s">
        <v>44</v>
      </c>
      <c r="C49" s="7" t="s">
        <v>45</v>
      </c>
      <c r="D49" s="8">
        <v>15</v>
      </c>
      <c r="E49" s="7">
        <v>52.5</v>
      </c>
      <c r="F49" s="7">
        <v>167.5</v>
      </c>
      <c r="G49" s="7">
        <v>4.3</v>
      </c>
      <c r="H49" s="7">
        <v>14</v>
      </c>
      <c r="I49" s="7">
        <v>4.3</v>
      </c>
      <c r="J49" s="7">
        <v>221.65</v>
      </c>
      <c r="K49" s="7">
        <v>18</v>
      </c>
      <c r="L49" s="7">
        <v>14.4</v>
      </c>
    </row>
    <row r="50" spans="1:12">
      <c r="A50" s="7" t="s">
        <v>94</v>
      </c>
      <c r="B50" s="7" t="s">
        <v>44</v>
      </c>
      <c r="C50" s="7" t="s">
        <v>47</v>
      </c>
      <c r="D50" s="8">
        <v>35</v>
      </c>
      <c r="E50" s="7">
        <v>55</v>
      </c>
      <c r="F50" s="7">
        <v>165.5</v>
      </c>
      <c r="G50" s="7">
        <v>3.79</v>
      </c>
      <c r="H50" s="7">
        <v>35</v>
      </c>
      <c r="I50" s="7">
        <v>3.84</v>
      </c>
      <c r="J50" s="7">
        <v>211.05</v>
      </c>
      <c r="K50" s="7">
        <v>31</v>
      </c>
      <c r="L50" s="7">
        <v>34.6</v>
      </c>
    </row>
    <row r="51" spans="1:12">
      <c r="A51" s="7" t="s">
        <v>95</v>
      </c>
      <c r="B51" s="7" t="s">
        <v>44</v>
      </c>
      <c r="C51" s="7" t="s">
        <v>45</v>
      </c>
      <c r="D51" s="8">
        <v>33</v>
      </c>
      <c r="E51" s="7">
        <v>55.5</v>
      </c>
      <c r="F51" s="7">
        <v>164</v>
      </c>
      <c r="G51" s="7">
        <v>3.94</v>
      </c>
      <c r="H51" s="7">
        <v>33</v>
      </c>
      <c r="I51" s="7">
        <v>3.96</v>
      </c>
      <c r="J51" s="7">
        <v>220.05</v>
      </c>
      <c r="K51" s="7">
        <v>22</v>
      </c>
      <c r="L51" s="7">
        <v>31.9</v>
      </c>
    </row>
    <row r="52" spans="1:12">
      <c r="A52" s="7" t="s">
        <v>96</v>
      </c>
      <c r="B52" s="7" t="s">
        <v>44</v>
      </c>
      <c r="C52" s="7" t="s">
        <v>47</v>
      </c>
      <c r="D52" s="8">
        <v>50</v>
      </c>
      <c r="E52" s="7">
        <v>63</v>
      </c>
      <c r="F52" s="7">
        <v>147.5</v>
      </c>
      <c r="G52" s="7">
        <v>2.4</v>
      </c>
      <c r="H52" s="7">
        <v>50</v>
      </c>
      <c r="I52" s="7">
        <v>2.43</v>
      </c>
      <c r="J52" s="7">
        <v>139.95</v>
      </c>
      <c r="K52" s="7">
        <v>50</v>
      </c>
      <c r="L52" s="7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D3" sqref="D3:L32"/>
    </sheetView>
  </sheetViews>
  <sheetFormatPr defaultColWidth="9" defaultRowHeight="14.25"/>
  <cols>
    <col min="1" max="1" width="11.5" customWidth="1"/>
    <col min="3" max="3" width="13.25" customWidth="1"/>
    <col min="4" max="4" width="17.875" customWidth="1"/>
    <col min="5" max="6" width="14" customWidth="1"/>
    <col min="7" max="7" width="23.75" customWidth="1"/>
    <col min="8" max="8" width="27.625" customWidth="1"/>
    <col min="9" max="9" width="19.875" customWidth="1"/>
    <col min="10" max="10" width="14" customWidth="1"/>
    <col min="11" max="11" width="17.875" customWidth="1"/>
  </cols>
  <sheetData>
    <row r="1" s="1" customForma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>
      <c r="A2" s="7" t="s">
        <v>97</v>
      </c>
      <c r="B2" s="7" t="s">
        <v>98</v>
      </c>
      <c r="C2" s="7" t="s">
        <v>99</v>
      </c>
      <c r="D2" s="8">
        <f>RANK(L2,$L$2:$L$36,1)</f>
        <v>23</v>
      </c>
      <c r="E2" s="7">
        <v>49.5</v>
      </c>
      <c r="F2" s="7">
        <v>163.5</v>
      </c>
      <c r="G2" s="7">
        <v>3.73</v>
      </c>
      <c r="H2" s="7">
        <v>23</v>
      </c>
      <c r="I2" s="7">
        <v>3.76</v>
      </c>
      <c r="J2" s="7">
        <v>185.9</v>
      </c>
      <c r="K2" s="7">
        <v>28</v>
      </c>
      <c r="L2" s="7">
        <v>23.5</v>
      </c>
    </row>
    <row r="3" spans="1:12">
      <c r="A3" s="7" t="s">
        <v>100</v>
      </c>
      <c r="B3" s="7" t="s">
        <v>98</v>
      </c>
      <c r="C3" s="7" t="s">
        <v>99</v>
      </c>
      <c r="D3" s="8">
        <f t="shared" ref="D3:D36" si="0">RANK(L3,$L$2:$L$36,1)</f>
        <v>9</v>
      </c>
      <c r="E3" s="7">
        <v>53.5</v>
      </c>
      <c r="F3" s="7">
        <v>164.5</v>
      </c>
      <c r="G3" s="7">
        <v>4.36</v>
      </c>
      <c r="H3" s="7">
        <v>9</v>
      </c>
      <c r="I3" s="7">
        <v>4.38</v>
      </c>
      <c r="J3" s="7">
        <v>229.7</v>
      </c>
      <c r="K3" s="7">
        <v>9</v>
      </c>
      <c r="L3" s="7">
        <v>9</v>
      </c>
    </row>
    <row r="4" spans="1:12">
      <c r="A4" s="7" t="s">
        <v>101</v>
      </c>
      <c r="B4" s="7" t="s">
        <v>98</v>
      </c>
      <c r="C4" s="7" t="s">
        <v>99</v>
      </c>
      <c r="D4" s="8">
        <f t="shared" si="0"/>
        <v>34</v>
      </c>
      <c r="E4" s="7">
        <v>64</v>
      </c>
      <c r="F4" s="7">
        <v>162</v>
      </c>
      <c r="G4" s="7">
        <v>3.09</v>
      </c>
      <c r="H4" s="7">
        <v>34</v>
      </c>
      <c r="I4" s="7">
        <v>3.25</v>
      </c>
      <c r="J4" s="7">
        <v>175.65</v>
      </c>
      <c r="K4" s="7">
        <v>34</v>
      </c>
      <c r="L4" s="7">
        <v>34</v>
      </c>
    </row>
    <row r="5" spans="1:12">
      <c r="A5" s="7" t="s">
        <v>102</v>
      </c>
      <c r="B5" s="7" t="s">
        <v>98</v>
      </c>
      <c r="C5" s="7" t="s">
        <v>99</v>
      </c>
      <c r="D5" s="8">
        <f t="shared" si="0"/>
        <v>21</v>
      </c>
      <c r="E5" s="7">
        <v>52.5</v>
      </c>
      <c r="F5" s="7">
        <v>166</v>
      </c>
      <c r="G5" s="7">
        <v>4</v>
      </c>
      <c r="H5" s="7">
        <v>21</v>
      </c>
      <c r="I5" s="7">
        <v>4.03</v>
      </c>
      <c r="J5" s="7">
        <v>208.4</v>
      </c>
      <c r="K5" s="7">
        <v>19</v>
      </c>
      <c r="L5" s="7">
        <v>20.8</v>
      </c>
    </row>
    <row r="6" spans="1:12">
      <c r="A6" s="7" t="s">
        <v>103</v>
      </c>
      <c r="B6" s="7" t="s">
        <v>98</v>
      </c>
      <c r="C6" s="7" t="s">
        <v>99</v>
      </c>
      <c r="D6" s="8">
        <f t="shared" si="0"/>
        <v>29</v>
      </c>
      <c r="E6" s="7">
        <v>53.5</v>
      </c>
      <c r="F6" s="7">
        <v>166</v>
      </c>
      <c r="G6" s="7">
        <v>3.52</v>
      </c>
      <c r="H6" s="7">
        <v>29</v>
      </c>
      <c r="I6" s="7">
        <v>3.59</v>
      </c>
      <c r="J6" s="7">
        <v>192.05</v>
      </c>
      <c r="K6" s="7">
        <v>24</v>
      </c>
      <c r="L6" s="7">
        <v>28.5</v>
      </c>
    </row>
    <row r="7" spans="1:12">
      <c r="A7" s="7" t="s">
        <v>104</v>
      </c>
      <c r="B7" s="7" t="s">
        <v>98</v>
      </c>
      <c r="C7" s="7" t="s">
        <v>99</v>
      </c>
      <c r="D7" s="8">
        <f t="shared" si="0"/>
        <v>27</v>
      </c>
      <c r="E7" s="7">
        <v>50.5</v>
      </c>
      <c r="F7" s="7">
        <v>165</v>
      </c>
      <c r="G7" s="7">
        <v>3.55</v>
      </c>
      <c r="H7" s="7">
        <v>26</v>
      </c>
      <c r="I7" s="7">
        <v>3.56</v>
      </c>
      <c r="J7" s="7">
        <v>179.7</v>
      </c>
      <c r="K7" s="7">
        <v>31</v>
      </c>
      <c r="L7" s="7">
        <v>26.5</v>
      </c>
    </row>
    <row r="8" spans="1:12">
      <c r="A8" s="7" t="s">
        <v>105</v>
      </c>
      <c r="B8" s="7" t="s">
        <v>98</v>
      </c>
      <c r="C8" s="7" t="s">
        <v>99</v>
      </c>
      <c r="D8" s="8">
        <f t="shared" si="0"/>
        <v>5</v>
      </c>
      <c r="E8" s="7">
        <v>54.5</v>
      </c>
      <c r="F8" s="7">
        <v>168</v>
      </c>
      <c r="G8" s="7">
        <v>4.43</v>
      </c>
      <c r="H8" s="7">
        <v>5</v>
      </c>
      <c r="I8" s="7">
        <v>4.43</v>
      </c>
      <c r="J8" s="7">
        <v>237.25</v>
      </c>
      <c r="K8" s="7">
        <v>5</v>
      </c>
      <c r="L8" s="7">
        <v>5</v>
      </c>
    </row>
    <row r="9" spans="1:12">
      <c r="A9" s="7" t="s">
        <v>106</v>
      </c>
      <c r="B9" s="7" t="s">
        <v>98</v>
      </c>
      <c r="C9" s="7" t="s">
        <v>99</v>
      </c>
      <c r="D9" s="8">
        <f t="shared" si="0"/>
        <v>30</v>
      </c>
      <c r="E9" s="7">
        <v>56.5</v>
      </c>
      <c r="F9" s="7">
        <v>158.5</v>
      </c>
      <c r="G9" s="7">
        <v>3.48</v>
      </c>
      <c r="H9" s="7">
        <v>30</v>
      </c>
      <c r="I9" s="7">
        <v>3.52</v>
      </c>
      <c r="J9" s="7">
        <v>198.75</v>
      </c>
      <c r="K9" s="7">
        <v>22</v>
      </c>
      <c r="L9" s="7">
        <v>29.2</v>
      </c>
    </row>
    <row r="10" spans="1:12">
      <c r="A10" s="7" t="s">
        <v>107</v>
      </c>
      <c r="B10" s="7" t="s">
        <v>98</v>
      </c>
      <c r="C10" s="7" t="s">
        <v>99</v>
      </c>
      <c r="D10" s="8">
        <f t="shared" si="0"/>
        <v>22</v>
      </c>
      <c r="E10" s="7">
        <v>49.5</v>
      </c>
      <c r="F10" s="7">
        <v>162</v>
      </c>
      <c r="G10" s="7">
        <v>3.75</v>
      </c>
      <c r="H10" s="7">
        <v>22</v>
      </c>
      <c r="I10" s="7">
        <v>3.76</v>
      </c>
      <c r="J10" s="7">
        <v>182.5</v>
      </c>
      <c r="K10" s="7">
        <v>30</v>
      </c>
      <c r="L10" s="7">
        <v>22.8</v>
      </c>
    </row>
    <row r="11" spans="1:12">
      <c r="A11" s="7" t="s">
        <v>108</v>
      </c>
      <c r="B11" s="7" t="s">
        <v>98</v>
      </c>
      <c r="C11" s="7" t="s">
        <v>99</v>
      </c>
      <c r="D11" s="8">
        <f t="shared" si="0"/>
        <v>24</v>
      </c>
      <c r="E11" s="7">
        <v>52</v>
      </c>
      <c r="F11" s="7">
        <v>162.5</v>
      </c>
      <c r="G11" s="7">
        <v>3.6</v>
      </c>
      <c r="H11" s="7">
        <v>24</v>
      </c>
      <c r="I11" s="7">
        <v>3.62</v>
      </c>
      <c r="J11" s="7">
        <v>188.25</v>
      </c>
      <c r="K11" s="7">
        <v>26</v>
      </c>
      <c r="L11" s="7">
        <v>24.2</v>
      </c>
    </row>
    <row r="12" spans="1:12">
      <c r="A12" s="7" t="s">
        <v>109</v>
      </c>
      <c r="B12" s="7" t="s">
        <v>98</v>
      </c>
      <c r="C12" s="7" t="s">
        <v>99</v>
      </c>
      <c r="D12" s="8">
        <f t="shared" si="0"/>
        <v>12</v>
      </c>
      <c r="E12" s="7">
        <v>49.5</v>
      </c>
      <c r="F12" s="7">
        <v>161</v>
      </c>
      <c r="G12" s="7">
        <v>4.27</v>
      </c>
      <c r="H12" s="7">
        <v>11</v>
      </c>
      <c r="I12" s="7">
        <v>4.27</v>
      </c>
      <c r="J12" s="7">
        <v>211.45</v>
      </c>
      <c r="K12" s="7">
        <v>17</v>
      </c>
      <c r="L12" s="7">
        <v>11.6</v>
      </c>
    </row>
    <row r="13" spans="1:12">
      <c r="A13" s="7" t="s">
        <v>110</v>
      </c>
      <c r="B13" s="7" t="s">
        <v>98</v>
      </c>
      <c r="C13" s="7" t="s">
        <v>99</v>
      </c>
      <c r="D13" s="8">
        <f t="shared" si="0"/>
        <v>10</v>
      </c>
      <c r="E13" s="7">
        <v>59</v>
      </c>
      <c r="F13" s="7">
        <v>168.5</v>
      </c>
      <c r="G13" s="7">
        <v>4.29</v>
      </c>
      <c r="H13" s="7">
        <v>10</v>
      </c>
      <c r="I13" s="7">
        <v>4.34</v>
      </c>
      <c r="J13" s="7">
        <v>251.8</v>
      </c>
      <c r="K13" s="7">
        <v>3</v>
      </c>
      <c r="L13" s="7">
        <v>9.3</v>
      </c>
    </row>
    <row r="14" spans="1:12">
      <c r="A14" s="7" t="s">
        <v>111</v>
      </c>
      <c r="B14" s="7" t="s">
        <v>98</v>
      </c>
      <c r="C14" s="7" t="s">
        <v>99</v>
      </c>
      <c r="D14" s="8">
        <f t="shared" si="0"/>
        <v>31</v>
      </c>
      <c r="E14" s="7">
        <v>56.5</v>
      </c>
      <c r="F14" s="7">
        <v>165.5</v>
      </c>
      <c r="G14" s="7">
        <v>3.38</v>
      </c>
      <c r="H14" s="7">
        <v>31</v>
      </c>
      <c r="I14" s="7">
        <v>3.48</v>
      </c>
      <c r="J14" s="7">
        <v>196.85</v>
      </c>
      <c r="K14" s="7">
        <v>23</v>
      </c>
      <c r="L14" s="7">
        <v>30.2</v>
      </c>
    </row>
    <row r="15" spans="1:12">
      <c r="A15" s="7" t="s">
        <v>112</v>
      </c>
      <c r="B15" s="7" t="s">
        <v>98</v>
      </c>
      <c r="C15" s="7" t="s">
        <v>99</v>
      </c>
      <c r="D15" s="8">
        <f t="shared" si="0"/>
        <v>26</v>
      </c>
      <c r="E15" s="7">
        <v>58</v>
      </c>
      <c r="F15" s="7">
        <v>164.5</v>
      </c>
      <c r="G15" s="7">
        <v>3.55</v>
      </c>
      <c r="H15" s="7">
        <v>26</v>
      </c>
      <c r="I15" s="7">
        <v>3.57</v>
      </c>
      <c r="J15" s="7">
        <v>183.9</v>
      </c>
      <c r="K15" s="7">
        <v>29</v>
      </c>
      <c r="L15" s="7">
        <v>26.3</v>
      </c>
    </row>
    <row r="16" spans="1:12">
      <c r="A16" s="7" t="s">
        <v>113</v>
      </c>
      <c r="B16" s="7" t="s">
        <v>98</v>
      </c>
      <c r="C16" s="7" t="s">
        <v>99</v>
      </c>
      <c r="D16" s="8">
        <f t="shared" si="0"/>
        <v>13</v>
      </c>
      <c r="E16" s="7">
        <v>50.5</v>
      </c>
      <c r="F16" s="7">
        <v>161.5</v>
      </c>
      <c r="G16" s="7">
        <v>4.21</v>
      </c>
      <c r="H16" s="7">
        <v>13</v>
      </c>
      <c r="I16" s="7">
        <v>4.22</v>
      </c>
      <c r="J16" s="7">
        <v>213.15</v>
      </c>
      <c r="K16" s="7">
        <v>16</v>
      </c>
      <c r="L16" s="7">
        <v>13.3</v>
      </c>
    </row>
    <row r="17" spans="1:12">
      <c r="A17" s="7" t="s">
        <v>114</v>
      </c>
      <c r="B17" s="7" t="s">
        <v>98</v>
      </c>
      <c r="C17" s="7" t="s">
        <v>99</v>
      </c>
      <c r="D17" s="8">
        <f t="shared" si="0"/>
        <v>28</v>
      </c>
      <c r="E17" s="7">
        <v>52.5</v>
      </c>
      <c r="F17" s="7">
        <v>161.5</v>
      </c>
      <c r="G17" s="7">
        <v>3.53</v>
      </c>
      <c r="H17" s="7">
        <v>28</v>
      </c>
      <c r="I17" s="7">
        <v>3.61</v>
      </c>
      <c r="J17" s="7">
        <v>189.75</v>
      </c>
      <c r="K17" s="7">
        <v>25</v>
      </c>
      <c r="L17" s="7">
        <v>27.7</v>
      </c>
    </row>
    <row r="18" spans="1:12">
      <c r="A18" s="7" t="s">
        <v>115</v>
      </c>
      <c r="B18" s="7" t="s">
        <v>98</v>
      </c>
      <c r="C18" s="7" t="s">
        <v>99</v>
      </c>
      <c r="D18" s="8">
        <f t="shared" si="0"/>
        <v>32</v>
      </c>
      <c r="E18" s="7">
        <v>55.5</v>
      </c>
      <c r="F18" s="7">
        <v>158</v>
      </c>
      <c r="G18" s="7">
        <v>3.27</v>
      </c>
      <c r="H18" s="7">
        <v>32</v>
      </c>
      <c r="I18" s="7">
        <v>3.36</v>
      </c>
      <c r="J18" s="7">
        <v>176.55</v>
      </c>
      <c r="K18" s="7">
        <v>33</v>
      </c>
      <c r="L18" s="7">
        <v>32.1</v>
      </c>
    </row>
    <row r="19" spans="1:12">
      <c r="A19" s="7" t="s">
        <v>116</v>
      </c>
      <c r="B19" s="7" t="s">
        <v>98</v>
      </c>
      <c r="C19" s="7" t="s">
        <v>99</v>
      </c>
      <c r="D19" s="8">
        <f t="shared" si="0"/>
        <v>33</v>
      </c>
      <c r="E19" s="7">
        <v>57</v>
      </c>
      <c r="F19" s="7">
        <v>158.5</v>
      </c>
      <c r="G19" s="7">
        <v>3.25</v>
      </c>
      <c r="H19" s="7">
        <v>33</v>
      </c>
      <c r="I19" s="7">
        <v>3.29</v>
      </c>
      <c r="J19" s="7">
        <v>177.75</v>
      </c>
      <c r="K19" s="7">
        <v>32</v>
      </c>
      <c r="L19" s="7">
        <v>32.9</v>
      </c>
    </row>
    <row r="20" spans="1:12">
      <c r="A20" s="7" t="s">
        <v>117</v>
      </c>
      <c r="B20" s="7" t="s">
        <v>98</v>
      </c>
      <c r="C20" s="7" t="s">
        <v>99</v>
      </c>
      <c r="D20" s="8">
        <f t="shared" si="0"/>
        <v>25</v>
      </c>
      <c r="E20" s="7">
        <v>52</v>
      </c>
      <c r="F20" s="7">
        <v>160.5</v>
      </c>
      <c r="G20" s="7">
        <v>3.58</v>
      </c>
      <c r="H20" s="7">
        <v>25</v>
      </c>
      <c r="I20" s="7">
        <v>3.58</v>
      </c>
      <c r="J20" s="7">
        <v>186.2</v>
      </c>
      <c r="K20" s="7">
        <v>27</v>
      </c>
      <c r="L20" s="7">
        <v>25.2</v>
      </c>
    </row>
    <row r="21" spans="1:12">
      <c r="A21" s="7" t="s">
        <v>118</v>
      </c>
      <c r="B21" s="7" t="s">
        <v>98</v>
      </c>
      <c r="C21" s="7" t="s">
        <v>99</v>
      </c>
      <c r="D21" s="8">
        <f t="shared" si="0"/>
        <v>3</v>
      </c>
      <c r="E21" s="7">
        <v>55</v>
      </c>
      <c r="F21" s="7">
        <v>171.5</v>
      </c>
      <c r="G21" s="7">
        <v>4.49</v>
      </c>
      <c r="H21" s="7">
        <v>3</v>
      </c>
      <c r="I21" s="7">
        <v>4.51</v>
      </c>
      <c r="J21" s="7">
        <v>248</v>
      </c>
      <c r="K21" s="7">
        <v>4</v>
      </c>
      <c r="L21" s="7">
        <v>3.1</v>
      </c>
    </row>
    <row r="22" spans="1:12">
      <c r="A22" s="7" t="s">
        <v>119</v>
      </c>
      <c r="B22" s="7" t="s">
        <v>98</v>
      </c>
      <c r="C22" s="7" t="s">
        <v>99</v>
      </c>
      <c r="D22" s="8">
        <f t="shared" si="0"/>
        <v>11</v>
      </c>
      <c r="E22" s="7">
        <v>58</v>
      </c>
      <c r="F22" s="7">
        <v>159.5</v>
      </c>
      <c r="G22" s="7">
        <v>4.22</v>
      </c>
      <c r="H22" s="7">
        <v>12</v>
      </c>
      <c r="I22" s="7">
        <v>4.03</v>
      </c>
      <c r="J22" s="7">
        <v>233.8</v>
      </c>
      <c r="K22" s="7">
        <v>7</v>
      </c>
      <c r="L22" s="7">
        <v>11.5</v>
      </c>
    </row>
    <row r="23" spans="1:12">
      <c r="A23" s="7" t="s">
        <v>120</v>
      </c>
      <c r="B23" s="7" t="s">
        <v>98</v>
      </c>
      <c r="C23" s="7" t="s">
        <v>99</v>
      </c>
      <c r="D23" s="8">
        <f t="shared" si="0"/>
        <v>16</v>
      </c>
      <c r="E23" s="7">
        <v>52.5</v>
      </c>
      <c r="F23" s="7">
        <v>163.5</v>
      </c>
      <c r="G23" s="7">
        <v>4.17</v>
      </c>
      <c r="H23" s="7">
        <v>16</v>
      </c>
      <c r="I23" s="7">
        <v>4.2</v>
      </c>
      <c r="J23" s="7">
        <v>220.75</v>
      </c>
      <c r="K23" s="7">
        <v>12</v>
      </c>
      <c r="L23" s="7">
        <v>15.6</v>
      </c>
    </row>
    <row r="24" spans="1:12">
      <c r="A24" s="7" t="s">
        <v>121</v>
      </c>
      <c r="B24" s="7" t="s">
        <v>98</v>
      </c>
      <c r="C24" s="7" t="s">
        <v>99</v>
      </c>
      <c r="D24" s="8">
        <f t="shared" si="0"/>
        <v>19</v>
      </c>
      <c r="E24" s="7">
        <v>52.5</v>
      </c>
      <c r="F24" s="7">
        <v>164.5</v>
      </c>
      <c r="G24" s="7">
        <v>4.05</v>
      </c>
      <c r="H24" s="7">
        <v>19</v>
      </c>
      <c r="I24" s="7">
        <v>4.06</v>
      </c>
      <c r="J24" s="7">
        <v>213.35</v>
      </c>
      <c r="K24" s="7">
        <v>15</v>
      </c>
      <c r="L24" s="7">
        <v>18.6</v>
      </c>
    </row>
    <row r="25" spans="1:12">
      <c r="A25" s="7" t="s">
        <v>122</v>
      </c>
      <c r="B25" s="7" t="s">
        <v>98</v>
      </c>
      <c r="C25" s="7" t="s">
        <v>99</v>
      </c>
      <c r="D25" s="8">
        <f t="shared" si="0"/>
        <v>4</v>
      </c>
      <c r="E25" s="7">
        <v>59.5</v>
      </c>
      <c r="F25" s="7">
        <v>164.5</v>
      </c>
      <c r="G25" s="7">
        <v>4.45</v>
      </c>
      <c r="H25" s="7">
        <v>4</v>
      </c>
      <c r="I25" s="7">
        <v>4.47</v>
      </c>
      <c r="J25" s="7">
        <v>261.65</v>
      </c>
      <c r="K25" s="7">
        <v>1</v>
      </c>
      <c r="L25" s="7">
        <v>3.7</v>
      </c>
    </row>
    <row r="26" spans="1:12">
      <c r="A26" s="7" t="s">
        <v>123</v>
      </c>
      <c r="B26" s="7" t="s">
        <v>98</v>
      </c>
      <c r="C26" s="7" t="s">
        <v>99</v>
      </c>
      <c r="D26" s="8">
        <f t="shared" si="0"/>
        <v>17</v>
      </c>
      <c r="E26" s="7">
        <v>55</v>
      </c>
      <c r="F26" s="7">
        <v>161.5</v>
      </c>
      <c r="G26" s="7">
        <v>4.08</v>
      </c>
      <c r="H26" s="7">
        <v>17</v>
      </c>
      <c r="I26" s="7">
        <v>4.14</v>
      </c>
      <c r="J26" s="7">
        <v>227.9</v>
      </c>
      <c r="K26" s="7">
        <v>10</v>
      </c>
      <c r="L26" s="7">
        <v>16.3</v>
      </c>
    </row>
    <row r="27" spans="1:12">
      <c r="A27" s="7" t="s">
        <v>124</v>
      </c>
      <c r="B27" s="7" t="s">
        <v>98</v>
      </c>
      <c r="C27" s="7" t="s">
        <v>99</v>
      </c>
      <c r="D27" s="8">
        <f t="shared" si="0"/>
        <v>14</v>
      </c>
      <c r="E27" s="7">
        <v>48.5</v>
      </c>
      <c r="F27" s="7">
        <v>169.5</v>
      </c>
      <c r="G27" s="7">
        <v>4.2</v>
      </c>
      <c r="H27" s="7">
        <v>14</v>
      </c>
      <c r="I27" s="7">
        <v>4.21</v>
      </c>
      <c r="J27" s="7">
        <v>204.15</v>
      </c>
      <c r="K27" s="7">
        <v>20</v>
      </c>
      <c r="L27" s="7">
        <v>14.6</v>
      </c>
    </row>
    <row r="28" spans="1:12">
      <c r="A28" s="7" t="s">
        <v>125</v>
      </c>
      <c r="B28" s="7" t="s">
        <v>98</v>
      </c>
      <c r="C28" s="7" t="s">
        <v>99</v>
      </c>
      <c r="D28" s="8">
        <f t="shared" si="0"/>
        <v>2</v>
      </c>
      <c r="E28" s="7">
        <v>56.5</v>
      </c>
      <c r="F28" s="7">
        <v>170</v>
      </c>
      <c r="G28" s="7">
        <v>4.64</v>
      </c>
      <c r="H28" s="7">
        <v>2</v>
      </c>
      <c r="I28" s="7">
        <v>4.67</v>
      </c>
      <c r="J28" s="7">
        <v>254</v>
      </c>
      <c r="K28" s="7">
        <v>2</v>
      </c>
      <c r="L28" s="7">
        <v>2</v>
      </c>
    </row>
    <row r="29" spans="1:12">
      <c r="A29" s="7" t="s">
        <v>126</v>
      </c>
      <c r="B29" s="7" t="s">
        <v>98</v>
      </c>
      <c r="C29" s="7" t="s">
        <v>99</v>
      </c>
      <c r="D29" s="8">
        <f t="shared" si="0"/>
        <v>8</v>
      </c>
      <c r="E29" s="7">
        <v>47.5</v>
      </c>
      <c r="F29" s="7">
        <v>161</v>
      </c>
      <c r="G29" s="7">
        <v>4.4</v>
      </c>
      <c r="H29" s="7">
        <v>7</v>
      </c>
      <c r="I29" s="7">
        <v>4.4</v>
      </c>
      <c r="J29" s="7">
        <v>209.15</v>
      </c>
      <c r="K29" s="7">
        <v>18</v>
      </c>
      <c r="L29" s="7">
        <v>8.1</v>
      </c>
    </row>
    <row r="30" spans="1:12">
      <c r="A30" s="7" t="s">
        <v>127</v>
      </c>
      <c r="B30" s="7" t="s">
        <v>98</v>
      </c>
      <c r="C30" s="7" t="s">
        <v>99</v>
      </c>
      <c r="D30" s="8">
        <f t="shared" si="0"/>
        <v>35</v>
      </c>
      <c r="E30" s="7">
        <v>60.5</v>
      </c>
      <c r="F30" s="7">
        <v>164.5</v>
      </c>
      <c r="G30" s="7">
        <v>2.93</v>
      </c>
      <c r="H30" s="7">
        <v>35</v>
      </c>
      <c r="I30" s="7">
        <v>3.02</v>
      </c>
      <c r="J30" s="7">
        <v>173.55</v>
      </c>
      <c r="K30" s="7">
        <v>35</v>
      </c>
      <c r="L30" s="7">
        <v>35</v>
      </c>
    </row>
    <row r="31" spans="1:12">
      <c r="A31" s="7" t="s">
        <v>128</v>
      </c>
      <c r="B31" s="7" t="s">
        <v>98</v>
      </c>
      <c r="C31" s="7" t="s">
        <v>99</v>
      </c>
      <c r="D31" s="8">
        <f t="shared" si="0"/>
        <v>6</v>
      </c>
      <c r="E31" s="7">
        <v>51.5</v>
      </c>
      <c r="F31" s="7">
        <v>163.5</v>
      </c>
      <c r="G31" s="7">
        <v>4.43</v>
      </c>
      <c r="H31" s="7">
        <v>5</v>
      </c>
      <c r="I31" s="7">
        <v>4.42</v>
      </c>
      <c r="J31" s="7">
        <v>227.65</v>
      </c>
      <c r="K31" s="7">
        <v>11</v>
      </c>
      <c r="L31" s="7">
        <v>5.6</v>
      </c>
    </row>
    <row r="32" spans="1:12">
      <c r="A32" s="7" t="s">
        <v>129</v>
      </c>
      <c r="B32" s="7" t="s">
        <v>98</v>
      </c>
      <c r="C32" s="7" t="s">
        <v>99</v>
      </c>
      <c r="D32" s="8">
        <f t="shared" si="0"/>
        <v>1</v>
      </c>
      <c r="E32" s="7">
        <v>50.5</v>
      </c>
      <c r="F32" s="7">
        <v>161</v>
      </c>
      <c r="G32" s="7">
        <v>4.65</v>
      </c>
      <c r="H32" s="7">
        <v>1</v>
      </c>
      <c r="I32" s="7">
        <v>4.66</v>
      </c>
      <c r="J32" s="7">
        <v>235.5</v>
      </c>
      <c r="K32" s="7">
        <v>6</v>
      </c>
      <c r="L32" s="7">
        <v>1.5</v>
      </c>
    </row>
    <row r="33" spans="1:12">
      <c r="A33" s="7" t="s">
        <v>130</v>
      </c>
      <c r="B33" s="7" t="s">
        <v>98</v>
      </c>
      <c r="C33" s="7" t="s">
        <v>99</v>
      </c>
      <c r="D33" s="8">
        <f t="shared" si="0"/>
        <v>7</v>
      </c>
      <c r="E33" s="7">
        <v>53.5</v>
      </c>
      <c r="F33" s="7">
        <v>167</v>
      </c>
      <c r="G33" s="7">
        <v>4.37</v>
      </c>
      <c r="H33" s="7">
        <v>8</v>
      </c>
      <c r="I33" s="7">
        <v>4.38</v>
      </c>
      <c r="J33" s="7">
        <v>230.25</v>
      </c>
      <c r="K33" s="7">
        <v>8</v>
      </c>
      <c r="L33" s="7">
        <v>8</v>
      </c>
    </row>
    <row r="34" spans="1:12">
      <c r="A34" s="7" t="s">
        <v>131</v>
      </c>
      <c r="B34" s="7" t="s">
        <v>98</v>
      </c>
      <c r="C34" s="7" t="s">
        <v>99</v>
      </c>
      <c r="D34" s="8">
        <f t="shared" si="0"/>
        <v>18</v>
      </c>
      <c r="E34" s="7">
        <v>54</v>
      </c>
      <c r="F34" s="7">
        <v>164</v>
      </c>
      <c r="G34" s="7">
        <v>4.07</v>
      </c>
      <c r="H34" s="7">
        <v>18</v>
      </c>
      <c r="I34" s="7">
        <v>4.07</v>
      </c>
      <c r="J34" s="7">
        <v>216.55</v>
      </c>
      <c r="K34" s="7">
        <v>14</v>
      </c>
      <c r="L34" s="7">
        <v>17.6</v>
      </c>
    </row>
    <row r="35" spans="1:12">
      <c r="A35" s="7" t="s">
        <v>132</v>
      </c>
      <c r="B35" s="7" t="s">
        <v>98</v>
      </c>
      <c r="C35" s="7" t="s">
        <v>99</v>
      </c>
      <c r="D35" s="8">
        <f t="shared" si="0"/>
        <v>15</v>
      </c>
      <c r="E35" s="7">
        <v>52.5</v>
      </c>
      <c r="F35" s="7">
        <v>165</v>
      </c>
      <c r="G35" s="7">
        <v>4.19</v>
      </c>
      <c r="H35" s="7">
        <v>15</v>
      </c>
      <c r="I35" s="7">
        <v>4.18</v>
      </c>
      <c r="J35" s="7">
        <v>219.6</v>
      </c>
      <c r="K35" s="7">
        <v>13</v>
      </c>
      <c r="L35" s="7">
        <v>14.8</v>
      </c>
    </row>
    <row r="36" spans="1:12">
      <c r="A36" s="7" t="s">
        <v>133</v>
      </c>
      <c r="B36" s="7" t="s">
        <v>98</v>
      </c>
      <c r="C36" s="7" t="s">
        <v>99</v>
      </c>
      <c r="D36" s="8">
        <f t="shared" si="0"/>
        <v>20</v>
      </c>
      <c r="E36" s="7">
        <v>50</v>
      </c>
      <c r="F36" s="7">
        <v>154.5</v>
      </c>
      <c r="G36" s="7">
        <v>4.04</v>
      </c>
      <c r="H36" s="7">
        <v>20</v>
      </c>
      <c r="I36" s="7">
        <v>4.04</v>
      </c>
      <c r="J36" s="7">
        <v>201.75</v>
      </c>
      <c r="K36" s="7">
        <v>21</v>
      </c>
      <c r="L36" s="7">
        <v>20.1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5" sqref="D15"/>
    </sheetView>
  </sheetViews>
  <sheetFormatPr defaultColWidth="9" defaultRowHeight="14.25" outlineLevelRow="4" outlineLevelCol="4"/>
  <cols>
    <col min="1" max="1" width="11.5" customWidth="1"/>
    <col min="3" max="4" width="21" customWidth="1"/>
    <col min="5" max="5" width="14" customWidth="1"/>
  </cols>
  <sheetData>
    <row r="1" s="1" customFormat="1" spans="1: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pans="1:5">
      <c r="A2" s="7" t="s">
        <v>134</v>
      </c>
      <c r="B2" s="7" t="s">
        <v>98</v>
      </c>
      <c r="C2" s="7" t="s">
        <v>99</v>
      </c>
      <c r="D2" s="7" t="s">
        <v>135</v>
      </c>
      <c r="E2" s="7" t="s">
        <v>136</v>
      </c>
    </row>
    <row r="3" spans="1:5">
      <c r="A3" s="7" t="s">
        <v>137</v>
      </c>
      <c r="B3" s="7" t="s">
        <v>98</v>
      </c>
      <c r="C3" s="7" t="s">
        <v>99</v>
      </c>
      <c r="D3" s="7" t="s">
        <v>138</v>
      </c>
      <c r="E3" s="7" t="s">
        <v>139</v>
      </c>
    </row>
    <row r="4" s="9" customFormat="1" spans="1:5">
      <c r="A4" s="7" t="s">
        <v>140</v>
      </c>
      <c r="B4" s="7" t="s">
        <v>141</v>
      </c>
      <c r="C4" s="7" t="s">
        <v>142</v>
      </c>
      <c r="D4" s="7" t="s">
        <v>143</v>
      </c>
      <c r="E4" s="7" t="s">
        <v>144</v>
      </c>
    </row>
    <row r="5" spans="1:5">
      <c r="A5" s="7" t="s">
        <v>145</v>
      </c>
      <c r="B5" s="7" t="s">
        <v>146</v>
      </c>
      <c r="C5" s="7" t="s">
        <v>147</v>
      </c>
      <c r="D5" s="7" t="s">
        <v>148</v>
      </c>
      <c r="E5" s="7" t="s">
        <v>149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2"/>
  <sheetViews>
    <sheetView topLeftCell="A157" workbookViewId="0">
      <selection activeCell="B1" sqref="B$1:B$1048576"/>
    </sheetView>
  </sheetViews>
  <sheetFormatPr defaultColWidth="9" defaultRowHeight="14.25"/>
  <cols>
    <col min="1" max="1" width="11.5" customWidth="1"/>
    <col min="3" max="3" width="25.125" customWidth="1"/>
    <col min="4" max="4" width="17.875" customWidth="1"/>
    <col min="5" max="6" width="14" customWidth="1"/>
    <col min="7" max="7" width="23.75" customWidth="1"/>
    <col min="8" max="8" width="27.625" customWidth="1"/>
    <col min="9" max="9" width="19.875" customWidth="1"/>
    <col min="10" max="10" width="14" customWidth="1"/>
    <col min="11" max="11" width="17.875" customWidth="1"/>
  </cols>
  <sheetData>
    <row r="1" s="1" customForma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>
      <c r="A2" s="7" t="s">
        <v>150</v>
      </c>
      <c r="B2" s="7" t="s">
        <v>151</v>
      </c>
      <c r="C2" s="7" t="s">
        <v>152</v>
      </c>
      <c r="D2" s="8">
        <v>36</v>
      </c>
      <c r="E2" s="7">
        <v>50</v>
      </c>
      <c r="F2" s="7">
        <v>173</v>
      </c>
      <c r="G2" s="7">
        <v>4.34</v>
      </c>
      <c r="H2" s="7">
        <v>37</v>
      </c>
      <c r="I2" s="7">
        <v>4.36</v>
      </c>
      <c r="J2" s="7">
        <v>218.1</v>
      </c>
      <c r="K2" s="7">
        <v>43</v>
      </c>
      <c r="L2" s="7">
        <v>37.6</v>
      </c>
    </row>
    <row r="3" spans="1:12">
      <c r="A3" s="7" t="s">
        <v>153</v>
      </c>
      <c r="B3" s="7" t="s">
        <v>141</v>
      </c>
      <c r="C3" s="7" t="s">
        <v>154</v>
      </c>
      <c r="D3" s="8">
        <v>97</v>
      </c>
      <c r="E3" s="7">
        <v>50</v>
      </c>
      <c r="F3" s="7">
        <v>170</v>
      </c>
      <c r="G3" s="7">
        <v>3.86</v>
      </c>
      <c r="H3" s="7">
        <v>98</v>
      </c>
      <c r="I3" s="7">
        <v>3.86</v>
      </c>
      <c r="J3" s="7">
        <v>192.9</v>
      </c>
      <c r="K3" s="7">
        <v>104</v>
      </c>
      <c r="L3" s="7">
        <v>98.6</v>
      </c>
    </row>
    <row r="4" spans="1:12">
      <c r="A4" s="7" t="s">
        <v>155</v>
      </c>
      <c r="B4" s="7" t="s">
        <v>141</v>
      </c>
      <c r="C4" s="7" t="s">
        <v>142</v>
      </c>
      <c r="D4" s="8">
        <v>15</v>
      </c>
      <c r="E4" s="7">
        <v>51.5</v>
      </c>
      <c r="F4" s="7">
        <v>169</v>
      </c>
      <c r="G4" s="7">
        <v>4.55</v>
      </c>
      <c r="H4" s="7">
        <v>15</v>
      </c>
      <c r="I4" s="7">
        <v>4.55</v>
      </c>
      <c r="J4" s="7">
        <v>234.4</v>
      </c>
      <c r="K4" s="7">
        <v>13</v>
      </c>
      <c r="L4" s="7">
        <v>14.8</v>
      </c>
    </row>
    <row r="5" spans="1:12">
      <c r="A5" s="7" t="s">
        <v>156</v>
      </c>
      <c r="B5" s="7" t="s">
        <v>151</v>
      </c>
      <c r="C5" s="7" t="s">
        <v>152</v>
      </c>
      <c r="D5" s="8">
        <v>153</v>
      </c>
      <c r="E5" s="7">
        <v>54.5</v>
      </c>
      <c r="F5" s="7">
        <v>168.5</v>
      </c>
      <c r="G5" s="7">
        <v>2.98</v>
      </c>
      <c r="H5" s="7">
        <v>153</v>
      </c>
      <c r="I5" s="7">
        <v>3.04</v>
      </c>
      <c r="J5" s="7">
        <v>149.1</v>
      </c>
      <c r="K5" s="7">
        <v>155</v>
      </c>
      <c r="L5" s="7">
        <v>153.2</v>
      </c>
    </row>
    <row r="6" spans="1:12">
      <c r="A6" s="7" t="s">
        <v>157</v>
      </c>
      <c r="B6" s="7" t="s">
        <v>141</v>
      </c>
      <c r="C6" s="7" t="s">
        <v>154</v>
      </c>
      <c r="D6" s="8">
        <v>147</v>
      </c>
      <c r="E6" s="7">
        <v>52.5</v>
      </c>
      <c r="F6" s="7">
        <v>167.5</v>
      </c>
      <c r="G6" s="7">
        <v>3.11</v>
      </c>
      <c r="H6" s="7">
        <v>146</v>
      </c>
      <c r="I6" s="7">
        <v>3.14</v>
      </c>
      <c r="J6" s="7">
        <v>153.85</v>
      </c>
      <c r="K6" s="7">
        <v>152</v>
      </c>
      <c r="L6" s="7">
        <v>146.6</v>
      </c>
    </row>
    <row r="7" spans="1:12">
      <c r="A7" s="7" t="s">
        <v>158</v>
      </c>
      <c r="B7" s="7" t="s">
        <v>141</v>
      </c>
      <c r="C7" s="7" t="s">
        <v>142</v>
      </c>
      <c r="D7" s="8">
        <v>2</v>
      </c>
      <c r="E7" s="7">
        <v>51.5</v>
      </c>
      <c r="F7" s="7">
        <v>167</v>
      </c>
      <c r="G7" s="7">
        <v>4.7</v>
      </c>
      <c r="H7" s="7">
        <v>2</v>
      </c>
      <c r="I7" s="7">
        <v>4.7</v>
      </c>
      <c r="J7" s="7">
        <v>227.85</v>
      </c>
      <c r="K7" s="7">
        <v>25</v>
      </c>
      <c r="L7" s="7">
        <v>4.3</v>
      </c>
    </row>
    <row r="8" spans="1:12">
      <c r="A8" s="7" t="s">
        <v>159</v>
      </c>
      <c r="B8" s="7" t="s">
        <v>141</v>
      </c>
      <c r="C8" s="7" t="s">
        <v>142</v>
      </c>
      <c r="D8" s="8">
        <v>38</v>
      </c>
      <c r="E8" s="7">
        <v>52.5</v>
      </c>
      <c r="F8" s="7">
        <v>167</v>
      </c>
      <c r="G8" s="7">
        <v>4.32</v>
      </c>
      <c r="H8" s="7">
        <v>39</v>
      </c>
      <c r="I8" s="7">
        <v>4.3</v>
      </c>
      <c r="J8" s="7">
        <v>225.75</v>
      </c>
      <c r="K8" s="7">
        <v>29</v>
      </c>
      <c r="L8" s="7">
        <v>38</v>
      </c>
    </row>
    <row r="9" spans="1:12">
      <c r="A9" s="7" t="s">
        <v>160</v>
      </c>
      <c r="B9" s="7" t="s">
        <v>141</v>
      </c>
      <c r="C9" s="7" t="s">
        <v>161</v>
      </c>
      <c r="D9" s="8">
        <v>113</v>
      </c>
      <c r="E9" s="7">
        <v>47</v>
      </c>
      <c r="F9" s="7">
        <v>167</v>
      </c>
      <c r="G9" s="7">
        <v>3.76</v>
      </c>
      <c r="H9" s="7">
        <v>110</v>
      </c>
      <c r="I9" s="7">
        <v>3.76</v>
      </c>
      <c r="J9" s="7">
        <v>176.95</v>
      </c>
      <c r="K9" s="7">
        <v>125</v>
      </c>
      <c r="L9" s="7">
        <v>111.5</v>
      </c>
    </row>
    <row r="10" spans="1:12">
      <c r="A10" s="7" t="s">
        <v>162</v>
      </c>
      <c r="B10" s="7" t="s">
        <v>141</v>
      </c>
      <c r="C10" s="7" t="s">
        <v>161</v>
      </c>
      <c r="D10" s="8">
        <v>160</v>
      </c>
      <c r="E10" s="7">
        <v>52.5</v>
      </c>
      <c r="F10" s="7">
        <v>166.5</v>
      </c>
      <c r="G10" s="7">
        <v>2.44</v>
      </c>
      <c r="H10" s="7">
        <v>160</v>
      </c>
      <c r="I10" s="7">
        <v>2.52</v>
      </c>
      <c r="J10" s="7">
        <v>127.1</v>
      </c>
      <c r="K10" s="7">
        <v>163</v>
      </c>
      <c r="L10" s="7">
        <v>160.3</v>
      </c>
    </row>
    <row r="11" spans="1:12">
      <c r="A11" s="7" t="s">
        <v>163</v>
      </c>
      <c r="B11" s="7" t="s">
        <v>151</v>
      </c>
      <c r="C11" s="7" t="s">
        <v>152</v>
      </c>
      <c r="D11" s="8">
        <v>30</v>
      </c>
      <c r="E11" s="7">
        <v>52</v>
      </c>
      <c r="F11" s="7">
        <v>166.5</v>
      </c>
      <c r="G11" s="7">
        <v>4.43</v>
      </c>
      <c r="H11" s="7">
        <v>30</v>
      </c>
      <c r="I11" s="7">
        <v>4.42</v>
      </c>
      <c r="J11" s="7">
        <v>229.85</v>
      </c>
      <c r="K11" s="7">
        <v>20</v>
      </c>
      <c r="L11" s="7">
        <v>29</v>
      </c>
    </row>
    <row r="12" spans="1:12">
      <c r="A12" s="7" t="s">
        <v>164</v>
      </c>
      <c r="B12" s="7" t="s">
        <v>141</v>
      </c>
      <c r="C12" s="7" t="s">
        <v>165</v>
      </c>
      <c r="D12" s="8">
        <v>114</v>
      </c>
      <c r="E12" s="7">
        <v>55</v>
      </c>
      <c r="F12" s="7">
        <v>166</v>
      </c>
      <c r="G12" s="7">
        <v>3.66</v>
      </c>
      <c r="H12" s="7">
        <v>115</v>
      </c>
      <c r="I12" s="7">
        <v>3.69</v>
      </c>
      <c r="J12" s="7">
        <v>201</v>
      </c>
      <c r="K12" s="7">
        <v>86</v>
      </c>
      <c r="L12" s="7">
        <v>112.1</v>
      </c>
    </row>
    <row r="13" spans="1:12">
      <c r="A13" s="7" t="s">
        <v>166</v>
      </c>
      <c r="B13" s="7" t="s">
        <v>141</v>
      </c>
      <c r="C13" s="7" t="s">
        <v>142</v>
      </c>
      <c r="D13" s="8">
        <v>83</v>
      </c>
      <c r="E13" s="7">
        <v>51</v>
      </c>
      <c r="F13" s="7">
        <v>166</v>
      </c>
      <c r="G13" s="7">
        <v>4.01</v>
      </c>
      <c r="H13" s="7">
        <v>82</v>
      </c>
      <c r="I13" s="7">
        <v>4.05</v>
      </c>
      <c r="J13" s="7">
        <v>206.75</v>
      </c>
      <c r="K13" s="7">
        <v>74</v>
      </c>
      <c r="L13" s="7">
        <v>81.2</v>
      </c>
    </row>
    <row r="14" spans="1:12">
      <c r="A14" s="7" t="s">
        <v>167</v>
      </c>
      <c r="B14" s="7" t="s">
        <v>141</v>
      </c>
      <c r="C14" s="7" t="s">
        <v>154</v>
      </c>
      <c r="D14" s="8">
        <v>72</v>
      </c>
      <c r="E14" s="7">
        <v>48.5</v>
      </c>
      <c r="F14" s="7">
        <v>166</v>
      </c>
      <c r="G14" s="7">
        <v>4.13</v>
      </c>
      <c r="H14" s="7">
        <v>66</v>
      </c>
      <c r="I14" s="7">
        <v>4.14</v>
      </c>
      <c r="J14" s="7">
        <v>200.7</v>
      </c>
      <c r="K14" s="7">
        <v>88</v>
      </c>
      <c r="L14" s="7">
        <v>68.2</v>
      </c>
    </row>
    <row r="15" spans="1:12">
      <c r="A15" s="7" t="s">
        <v>168</v>
      </c>
      <c r="B15" s="7" t="s">
        <v>141</v>
      </c>
      <c r="C15" s="7" t="s">
        <v>169</v>
      </c>
      <c r="D15" s="8">
        <v>3</v>
      </c>
      <c r="E15" s="7">
        <v>56.5</v>
      </c>
      <c r="F15" s="7">
        <v>165.5</v>
      </c>
      <c r="G15" s="7">
        <v>4.66</v>
      </c>
      <c r="H15" s="7">
        <v>5</v>
      </c>
      <c r="I15" s="7">
        <v>4.68</v>
      </c>
      <c r="J15" s="7">
        <v>264.4</v>
      </c>
      <c r="K15" s="7">
        <v>2</v>
      </c>
      <c r="L15" s="7">
        <v>4.7</v>
      </c>
    </row>
    <row r="16" spans="1:12">
      <c r="A16" s="7" t="s">
        <v>170</v>
      </c>
      <c r="B16" s="7" t="s">
        <v>141</v>
      </c>
      <c r="C16" s="7" t="s">
        <v>142</v>
      </c>
      <c r="D16" s="8">
        <v>123</v>
      </c>
      <c r="E16" s="7">
        <v>52.5</v>
      </c>
      <c r="F16" s="7">
        <v>165.5</v>
      </c>
      <c r="G16" s="7">
        <v>3.59</v>
      </c>
      <c r="H16" s="7">
        <v>121</v>
      </c>
      <c r="I16" s="7">
        <v>3.6</v>
      </c>
      <c r="J16" s="7">
        <v>185.25</v>
      </c>
      <c r="K16" s="7">
        <v>118</v>
      </c>
      <c r="L16" s="7">
        <v>120.7</v>
      </c>
    </row>
    <row r="17" spans="1:12">
      <c r="A17" s="7" t="s">
        <v>171</v>
      </c>
      <c r="B17" s="7" t="s">
        <v>141</v>
      </c>
      <c r="C17" s="7" t="s">
        <v>172</v>
      </c>
      <c r="D17" s="8">
        <v>108</v>
      </c>
      <c r="E17" s="7">
        <v>45.5</v>
      </c>
      <c r="F17" s="7">
        <v>165.5</v>
      </c>
      <c r="G17" s="7">
        <v>3.81</v>
      </c>
      <c r="H17" s="7">
        <v>103</v>
      </c>
      <c r="I17" s="7">
        <v>3.81</v>
      </c>
      <c r="J17" s="7">
        <v>173.55</v>
      </c>
      <c r="K17" s="7">
        <v>135</v>
      </c>
      <c r="L17" s="7">
        <v>106.2</v>
      </c>
    </row>
    <row r="18" spans="1:12">
      <c r="A18" s="7" t="s">
        <v>173</v>
      </c>
      <c r="B18" s="7" t="s">
        <v>141</v>
      </c>
      <c r="C18" s="7" t="s">
        <v>154</v>
      </c>
      <c r="D18" s="8">
        <v>143</v>
      </c>
      <c r="E18" s="7">
        <v>53.5</v>
      </c>
      <c r="F18" s="7">
        <v>165.5</v>
      </c>
      <c r="G18" s="7">
        <v>3.24</v>
      </c>
      <c r="H18" s="7">
        <v>142</v>
      </c>
      <c r="I18" s="7">
        <v>3.27</v>
      </c>
      <c r="J18" s="7">
        <v>168.35</v>
      </c>
      <c r="K18" s="7">
        <v>143</v>
      </c>
      <c r="L18" s="7">
        <v>142.1</v>
      </c>
    </row>
    <row r="19" spans="1:12">
      <c r="A19" s="7" t="s">
        <v>174</v>
      </c>
      <c r="B19" s="7" t="s">
        <v>141</v>
      </c>
      <c r="C19" s="7" t="s">
        <v>175</v>
      </c>
      <c r="D19" s="8">
        <v>127</v>
      </c>
      <c r="E19" s="7">
        <v>53.5</v>
      </c>
      <c r="F19" s="7">
        <v>165.5</v>
      </c>
      <c r="G19" s="7">
        <v>3.53</v>
      </c>
      <c r="H19" s="7">
        <v>125</v>
      </c>
      <c r="I19" s="7">
        <v>3.53</v>
      </c>
      <c r="J19" s="7">
        <v>176.4</v>
      </c>
      <c r="K19" s="7">
        <v>128</v>
      </c>
      <c r="L19" s="7">
        <v>125.3</v>
      </c>
    </row>
    <row r="20" spans="1:12">
      <c r="A20" s="7" t="s">
        <v>176</v>
      </c>
      <c r="B20" s="7" t="s">
        <v>151</v>
      </c>
      <c r="C20" s="7" t="s">
        <v>152</v>
      </c>
      <c r="D20" s="8">
        <v>62</v>
      </c>
      <c r="E20" s="7">
        <v>52</v>
      </c>
      <c r="F20" s="7">
        <v>165.5</v>
      </c>
      <c r="G20" s="7">
        <v>4.15</v>
      </c>
      <c r="H20" s="7">
        <v>61</v>
      </c>
      <c r="I20" s="7">
        <v>4.17</v>
      </c>
      <c r="J20" s="7">
        <v>211.45</v>
      </c>
      <c r="K20" s="7">
        <v>61</v>
      </c>
      <c r="L20" s="7">
        <v>61</v>
      </c>
    </row>
    <row r="21" spans="1:12">
      <c r="A21" s="7" t="s">
        <v>177</v>
      </c>
      <c r="B21" s="7" t="s">
        <v>141</v>
      </c>
      <c r="C21" s="7" t="s">
        <v>169</v>
      </c>
      <c r="D21" s="8">
        <v>152</v>
      </c>
      <c r="E21" s="7">
        <v>44.5</v>
      </c>
      <c r="F21" s="7">
        <v>165</v>
      </c>
      <c r="G21" s="7">
        <v>3.02</v>
      </c>
      <c r="H21" s="7">
        <v>149</v>
      </c>
      <c r="I21" s="7">
        <v>3.1</v>
      </c>
      <c r="J21" s="7">
        <v>96</v>
      </c>
      <c r="K21" s="7">
        <v>166</v>
      </c>
      <c r="L21" s="7">
        <v>150.7</v>
      </c>
    </row>
    <row r="22" spans="1:12">
      <c r="A22" s="7" t="s">
        <v>178</v>
      </c>
      <c r="B22" s="7" t="s">
        <v>141</v>
      </c>
      <c r="C22" s="7" t="s">
        <v>175</v>
      </c>
      <c r="D22" s="8">
        <v>100</v>
      </c>
      <c r="E22" s="7">
        <v>52</v>
      </c>
      <c r="F22" s="7">
        <v>165</v>
      </c>
      <c r="G22" s="7">
        <v>3.83</v>
      </c>
      <c r="H22" s="7">
        <v>100</v>
      </c>
      <c r="I22" s="7">
        <v>3.82</v>
      </c>
      <c r="J22" s="7">
        <v>194.7</v>
      </c>
      <c r="K22" s="7">
        <v>98</v>
      </c>
      <c r="L22" s="7">
        <v>99.8</v>
      </c>
    </row>
    <row r="23" spans="1:12">
      <c r="A23" s="7" t="s">
        <v>179</v>
      </c>
      <c r="B23" s="7" t="s">
        <v>141</v>
      </c>
      <c r="C23" s="7" t="s">
        <v>169</v>
      </c>
      <c r="D23" s="8">
        <v>24</v>
      </c>
      <c r="E23" s="7">
        <v>51</v>
      </c>
      <c r="F23" s="7">
        <v>165</v>
      </c>
      <c r="G23" s="7">
        <v>4.47</v>
      </c>
      <c r="H23" s="7">
        <v>25</v>
      </c>
      <c r="I23" s="7">
        <v>4.47</v>
      </c>
      <c r="J23" s="7">
        <v>228.15</v>
      </c>
      <c r="K23" s="7">
        <v>22</v>
      </c>
      <c r="L23" s="7">
        <v>24.7</v>
      </c>
    </row>
    <row r="24" spans="1:12">
      <c r="A24" s="7" t="s">
        <v>180</v>
      </c>
      <c r="B24" s="7" t="s">
        <v>141</v>
      </c>
      <c r="C24" s="7" t="s">
        <v>165</v>
      </c>
      <c r="D24" s="8">
        <v>4</v>
      </c>
      <c r="E24" s="7">
        <v>50.5</v>
      </c>
      <c r="F24" s="7">
        <v>165</v>
      </c>
      <c r="G24" s="7">
        <v>4.66</v>
      </c>
      <c r="H24" s="7">
        <v>5</v>
      </c>
      <c r="I24" s="7">
        <v>4.65</v>
      </c>
      <c r="J24" s="7">
        <v>235.05</v>
      </c>
      <c r="K24" s="7">
        <v>12</v>
      </c>
      <c r="L24" s="7">
        <v>5.7</v>
      </c>
    </row>
    <row r="25" spans="1:12">
      <c r="A25" s="7" t="s">
        <v>181</v>
      </c>
      <c r="B25" s="7" t="s">
        <v>141</v>
      </c>
      <c r="C25" s="7" t="s">
        <v>161</v>
      </c>
      <c r="D25" s="8">
        <v>11</v>
      </c>
      <c r="E25" s="7">
        <v>52.5</v>
      </c>
      <c r="F25" s="7">
        <v>165</v>
      </c>
      <c r="G25" s="7">
        <v>4.62</v>
      </c>
      <c r="H25" s="7">
        <v>10</v>
      </c>
      <c r="I25" s="7">
        <v>4.62</v>
      </c>
      <c r="J25" s="7">
        <v>226.2</v>
      </c>
      <c r="K25" s="7">
        <v>26</v>
      </c>
      <c r="L25" s="7">
        <v>11.6</v>
      </c>
    </row>
    <row r="26" spans="1:12">
      <c r="A26" s="7" t="s">
        <v>182</v>
      </c>
      <c r="B26" s="7" t="s">
        <v>141</v>
      </c>
      <c r="C26" s="7" t="s">
        <v>165</v>
      </c>
      <c r="D26" s="8">
        <v>137</v>
      </c>
      <c r="E26" s="7">
        <v>50</v>
      </c>
      <c r="F26" s="7">
        <v>165</v>
      </c>
      <c r="G26" s="7">
        <v>3.38</v>
      </c>
      <c r="H26" s="7">
        <v>136</v>
      </c>
      <c r="I26" s="7">
        <v>3.43</v>
      </c>
      <c r="J26" s="7">
        <v>176.65</v>
      </c>
      <c r="K26" s="7">
        <v>126</v>
      </c>
      <c r="L26" s="7">
        <v>135</v>
      </c>
    </row>
    <row r="27" spans="1:12">
      <c r="A27" s="7" t="s">
        <v>183</v>
      </c>
      <c r="B27" s="7" t="s">
        <v>141</v>
      </c>
      <c r="C27" s="7" t="s">
        <v>175</v>
      </c>
      <c r="D27" s="8">
        <v>81</v>
      </c>
      <c r="E27" s="7">
        <v>49.5</v>
      </c>
      <c r="F27" s="7">
        <v>164.5</v>
      </c>
      <c r="G27" s="7">
        <v>4.02</v>
      </c>
      <c r="H27" s="7">
        <v>77</v>
      </c>
      <c r="I27" s="7">
        <v>4.02</v>
      </c>
      <c r="J27" s="7">
        <v>192</v>
      </c>
      <c r="K27" s="7">
        <v>106</v>
      </c>
      <c r="L27" s="7">
        <v>79.9</v>
      </c>
    </row>
    <row r="28" spans="1:12">
      <c r="A28" s="7" t="s">
        <v>184</v>
      </c>
      <c r="B28" s="7" t="s">
        <v>141</v>
      </c>
      <c r="C28" s="7" t="s">
        <v>169</v>
      </c>
      <c r="D28" s="8">
        <v>32</v>
      </c>
      <c r="E28" s="7">
        <v>49.5</v>
      </c>
      <c r="F28" s="7">
        <v>164.5</v>
      </c>
      <c r="G28" s="7">
        <v>4.42</v>
      </c>
      <c r="H28" s="7">
        <v>31</v>
      </c>
      <c r="I28" s="7">
        <v>4.42</v>
      </c>
      <c r="J28" s="7">
        <v>214.6</v>
      </c>
      <c r="K28" s="7">
        <v>51</v>
      </c>
      <c r="L28" s="7">
        <v>33</v>
      </c>
    </row>
    <row r="29" spans="1:12">
      <c r="A29" s="7" t="s">
        <v>185</v>
      </c>
      <c r="B29" s="7" t="s">
        <v>141</v>
      </c>
      <c r="C29" s="7" t="s">
        <v>172</v>
      </c>
      <c r="D29" s="8">
        <v>58</v>
      </c>
      <c r="E29" s="7">
        <v>51</v>
      </c>
      <c r="F29" s="7">
        <v>164.5</v>
      </c>
      <c r="G29" s="7">
        <v>4.17</v>
      </c>
      <c r="H29" s="7">
        <v>58</v>
      </c>
      <c r="I29" s="7">
        <v>4.22</v>
      </c>
      <c r="J29" s="7">
        <v>211.1</v>
      </c>
      <c r="K29" s="7">
        <v>63</v>
      </c>
      <c r="L29" s="7">
        <v>58.5</v>
      </c>
    </row>
    <row r="30" spans="1:12">
      <c r="A30" s="7" t="s">
        <v>186</v>
      </c>
      <c r="B30" s="7" t="s">
        <v>141</v>
      </c>
      <c r="C30" s="7" t="s">
        <v>175</v>
      </c>
      <c r="D30" s="8">
        <v>47</v>
      </c>
      <c r="E30" s="7">
        <v>52</v>
      </c>
      <c r="F30" s="7">
        <v>164.5</v>
      </c>
      <c r="G30" s="7">
        <v>4.25</v>
      </c>
      <c r="H30" s="7">
        <v>48</v>
      </c>
      <c r="I30" s="7">
        <v>4.24</v>
      </c>
      <c r="J30" s="7">
        <v>220.7</v>
      </c>
      <c r="K30" s="7">
        <v>38</v>
      </c>
      <c r="L30" s="7">
        <v>47</v>
      </c>
    </row>
    <row r="31" spans="1:12">
      <c r="A31" s="7" t="s">
        <v>187</v>
      </c>
      <c r="B31" s="7" t="s">
        <v>141</v>
      </c>
      <c r="C31" s="7" t="s">
        <v>169</v>
      </c>
      <c r="D31" s="8">
        <v>74</v>
      </c>
      <c r="E31" s="7">
        <v>51.5</v>
      </c>
      <c r="F31" s="7">
        <v>164.5</v>
      </c>
      <c r="G31" s="7">
        <v>4.11</v>
      </c>
      <c r="H31" s="7">
        <v>73</v>
      </c>
      <c r="I31" s="7">
        <v>4.12</v>
      </c>
      <c r="J31" s="7">
        <v>212.3</v>
      </c>
      <c r="K31" s="7">
        <v>59</v>
      </c>
      <c r="L31" s="7">
        <v>71.6</v>
      </c>
    </row>
    <row r="32" spans="1:12">
      <c r="A32" s="7" t="s">
        <v>188</v>
      </c>
      <c r="B32" s="7" t="s">
        <v>141</v>
      </c>
      <c r="C32" s="7" t="s">
        <v>165</v>
      </c>
      <c r="D32" s="8">
        <v>17</v>
      </c>
      <c r="E32" s="7">
        <v>49.5</v>
      </c>
      <c r="F32" s="7">
        <v>164.5</v>
      </c>
      <c r="G32" s="7">
        <v>4.55</v>
      </c>
      <c r="H32" s="7">
        <v>15</v>
      </c>
      <c r="I32" s="7">
        <v>4.53</v>
      </c>
      <c r="J32" s="7">
        <v>224.25</v>
      </c>
      <c r="K32" s="7">
        <v>33</v>
      </c>
      <c r="L32" s="7">
        <v>16.8</v>
      </c>
    </row>
    <row r="33" spans="1:12">
      <c r="A33" s="7" t="s">
        <v>189</v>
      </c>
      <c r="B33" s="7" t="s">
        <v>141</v>
      </c>
      <c r="C33" s="7" t="s">
        <v>169</v>
      </c>
      <c r="D33" s="8">
        <v>109</v>
      </c>
      <c r="E33" s="7">
        <v>51</v>
      </c>
      <c r="F33" s="7">
        <v>164.5</v>
      </c>
      <c r="G33" s="7">
        <v>3.78</v>
      </c>
      <c r="H33" s="7">
        <v>106</v>
      </c>
      <c r="I33" s="7">
        <v>3.78</v>
      </c>
      <c r="J33" s="7">
        <v>189</v>
      </c>
      <c r="K33" s="7">
        <v>111</v>
      </c>
      <c r="L33" s="7">
        <v>106.5</v>
      </c>
    </row>
    <row r="34" spans="1:12">
      <c r="A34" s="7" t="s">
        <v>190</v>
      </c>
      <c r="B34" s="7" t="s">
        <v>151</v>
      </c>
      <c r="C34" s="7" t="s">
        <v>152</v>
      </c>
      <c r="D34" s="8">
        <v>54</v>
      </c>
      <c r="E34" s="7">
        <v>58</v>
      </c>
      <c r="F34" s="7">
        <v>164.5</v>
      </c>
      <c r="G34" s="7">
        <v>4.15</v>
      </c>
      <c r="H34" s="7">
        <v>61</v>
      </c>
      <c r="I34" s="7">
        <v>4.15</v>
      </c>
      <c r="J34" s="7">
        <v>226.15</v>
      </c>
      <c r="K34" s="7">
        <v>27</v>
      </c>
      <c r="L34" s="7">
        <v>57.6</v>
      </c>
    </row>
    <row r="35" spans="1:12">
      <c r="A35" s="7" t="s">
        <v>191</v>
      </c>
      <c r="B35" s="7" t="s">
        <v>151</v>
      </c>
      <c r="C35" s="7" t="s">
        <v>152</v>
      </c>
      <c r="D35" s="8">
        <v>96</v>
      </c>
      <c r="E35" s="7">
        <v>47</v>
      </c>
      <c r="F35" s="7">
        <v>164.5</v>
      </c>
      <c r="G35" s="7">
        <v>3.88</v>
      </c>
      <c r="H35" s="7">
        <v>94</v>
      </c>
      <c r="I35" s="7">
        <v>3.94</v>
      </c>
      <c r="J35" s="7">
        <v>185.2</v>
      </c>
      <c r="K35" s="7">
        <v>119</v>
      </c>
      <c r="L35" s="7">
        <v>96.5</v>
      </c>
    </row>
    <row r="36" spans="1:12">
      <c r="A36" s="7" t="s">
        <v>192</v>
      </c>
      <c r="B36" s="7" t="s">
        <v>151</v>
      </c>
      <c r="C36" s="7" t="s">
        <v>152</v>
      </c>
      <c r="D36" s="8">
        <v>119</v>
      </c>
      <c r="E36" s="7">
        <v>52.5</v>
      </c>
      <c r="F36" s="7">
        <v>164.5</v>
      </c>
      <c r="G36" s="7">
        <v>3.65</v>
      </c>
      <c r="H36" s="7">
        <v>118</v>
      </c>
      <c r="I36" s="7">
        <v>3.63</v>
      </c>
      <c r="J36" s="7">
        <v>190.35</v>
      </c>
      <c r="K36" s="7">
        <v>110</v>
      </c>
      <c r="L36" s="7">
        <v>117.2</v>
      </c>
    </row>
    <row r="37" spans="1:12">
      <c r="A37" s="7" t="s">
        <v>193</v>
      </c>
      <c r="B37" s="7" t="s">
        <v>141</v>
      </c>
      <c r="C37" s="7" t="s">
        <v>169</v>
      </c>
      <c r="D37" s="8">
        <v>111</v>
      </c>
      <c r="E37" s="7">
        <v>53</v>
      </c>
      <c r="F37" s="7">
        <v>164</v>
      </c>
      <c r="G37" s="7">
        <v>3.71</v>
      </c>
      <c r="H37" s="7">
        <v>111</v>
      </c>
      <c r="I37" s="7">
        <v>3.71</v>
      </c>
      <c r="J37" s="7">
        <v>194.4</v>
      </c>
      <c r="K37" s="7">
        <v>100</v>
      </c>
      <c r="L37" s="7">
        <v>109.9</v>
      </c>
    </row>
    <row r="38" spans="1:12">
      <c r="A38" s="7" t="s">
        <v>194</v>
      </c>
      <c r="B38" s="7" t="s">
        <v>141</v>
      </c>
      <c r="C38" s="7" t="s">
        <v>165</v>
      </c>
      <c r="D38" s="8">
        <v>10</v>
      </c>
      <c r="E38" s="7">
        <v>52</v>
      </c>
      <c r="F38" s="7">
        <v>164</v>
      </c>
      <c r="G38" s="7">
        <v>4.62</v>
      </c>
      <c r="H38" s="7">
        <v>10</v>
      </c>
      <c r="I38" s="7">
        <v>4.62</v>
      </c>
      <c r="J38" s="7">
        <v>240.15</v>
      </c>
      <c r="K38" s="7">
        <v>8</v>
      </c>
      <c r="L38" s="7">
        <v>9.8</v>
      </c>
    </row>
    <row r="39" spans="1:12">
      <c r="A39" s="7" t="s">
        <v>195</v>
      </c>
      <c r="B39" s="7" t="s">
        <v>141</v>
      </c>
      <c r="C39" s="7" t="s">
        <v>175</v>
      </c>
      <c r="D39" s="8">
        <v>148</v>
      </c>
      <c r="E39" s="7">
        <v>54.5</v>
      </c>
      <c r="F39" s="7">
        <v>164</v>
      </c>
      <c r="G39" s="7">
        <v>3.07</v>
      </c>
      <c r="H39" s="7">
        <v>148</v>
      </c>
      <c r="I39" s="7">
        <v>3.06</v>
      </c>
      <c r="J39" s="7">
        <v>166.5</v>
      </c>
      <c r="K39" s="7">
        <v>145</v>
      </c>
      <c r="L39" s="7">
        <v>147.7</v>
      </c>
    </row>
    <row r="40" spans="1:12">
      <c r="A40" s="7" t="s">
        <v>196</v>
      </c>
      <c r="B40" s="7" t="s">
        <v>141</v>
      </c>
      <c r="C40" s="7" t="s">
        <v>142</v>
      </c>
      <c r="D40" s="8">
        <v>122</v>
      </c>
      <c r="E40" s="7">
        <v>52</v>
      </c>
      <c r="F40" s="7">
        <v>164</v>
      </c>
      <c r="G40" s="7">
        <v>3.63</v>
      </c>
      <c r="H40" s="7">
        <v>120</v>
      </c>
      <c r="I40" s="7">
        <v>3.68</v>
      </c>
      <c r="J40" s="7">
        <v>191.25</v>
      </c>
      <c r="K40" s="7">
        <v>107</v>
      </c>
      <c r="L40" s="7">
        <v>118.7</v>
      </c>
    </row>
    <row r="41" spans="1:12">
      <c r="A41" s="7" t="s">
        <v>197</v>
      </c>
      <c r="B41" s="7" t="s">
        <v>141</v>
      </c>
      <c r="C41" s="7" t="s">
        <v>165</v>
      </c>
      <c r="D41" s="8">
        <v>132</v>
      </c>
      <c r="E41" s="7">
        <v>47</v>
      </c>
      <c r="F41" s="7">
        <v>164</v>
      </c>
      <c r="G41" s="7">
        <v>3.44</v>
      </c>
      <c r="H41" s="7">
        <v>130</v>
      </c>
      <c r="I41" s="7">
        <v>3.44</v>
      </c>
      <c r="J41" s="7">
        <v>161.55</v>
      </c>
      <c r="K41" s="7">
        <v>147</v>
      </c>
      <c r="L41" s="7">
        <v>131.7</v>
      </c>
    </row>
    <row r="42" spans="1:12">
      <c r="A42" s="7" t="s">
        <v>198</v>
      </c>
      <c r="B42" s="7" t="s">
        <v>141</v>
      </c>
      <c r="C42" s="7" t="s">
        <v>165</v>
      </c>
      <c r="D42" s="8">
        <v>94</v>
      </c>
      <c r="E42" s="7">
        <v>44</v>
      </c>
      <c r="F42" s="7">
        <v>164</v>
      </c>
      <c r="G42" s="7">
        <v>3.92</v>
      </c>
      <c r="H42" s="7">
        <v>90</v>
      </c>
      <c r="I42" s="7">
        <v>3.92</v>
      </c>
      <c r="J42" s="7">
        <v>172.35</v>
      </c>
      <c r="K42" s="7">
        <v>137</v>
      </c>
      <c r="L42" s="7">
        <v>94.7</v>
      </c>
    </row>
    <row r="43" spans="1:12">
      <c r="A43" s="7" t="s">
        <v>199</v>
      </c>
      <c r="B43" s="7" t="s">
        <v>141</v>
      </c>
      <c r="C43" s="7" t="s">
        <v>142</v>
      </c>
      <c r="D43" s="8">
        <v>57</v>
      </c>
      <c r="E43" s="7">
        <v>53</v>
      </c>
      <c r="F43" s="7">
        <v>164</v>
      </c>
      <c r="G43" s="7">
        <v>4.16</v>
      </c>
      <c r="H43" s="7">
        <v>60</v>
      </c>
      <c r="I43" s="7">
        <v>4.14</v>
      </c>
      <c r="J43" s="7">
        <v>218.1</v>
      </c>
      <c r="K43" s="7">
        <v>43</v>
      </c>
      <c r="L43" s="7">
        <v>58.3</v>
      </c>
    </row>
    <row r="44" spans="1:12">
      <c r="A44" s="7" t="s">
        <v>200</v>
      </c>
      <c r="B44" s="7" t="s">
        <v>141</v>
      </c>
      <c r="C44" s="7" t="s">
        <v>142</v>
      </c>
      <c r="D44" s="8">
        <v>77</v>
      </c>
      <c r="E44" s="7">
        <v>52</v>
      </c>
      <c r="F44" s="7">
        <v>164</v>
      </c>
      <c r="G44" s="7">
        <v>4.02</v>
      </c>
      <c r="H44" s="7">
        <v>77</v>
      </c>
      <c r="I44" s="7">
        <v>4.09</v>
      </c>
      <c r="J44" s="7">
        <v>208.75</v>
      </c>
      <c r="K44" s="7">
        <v>69</v>
      </c>
      <c r="L44" s="7">
        <v>76.2</v>
      </c>
    </row>
    <row r="45" spans="1:12">
      <c r="A45" s="7" t="s">
        <v>201</v>
      </c>
      <c r="B45" s="7" t="s">
        <v>141</v>
      </c>
      <c r="C45" s="7" t="s">
        <v>165</v>
      </c>
      <c r="D45" s="8">
        <v>125</v>
      </c>
      <c r="E45" s="7">
        <v>55</v>
      </c>
      <c r="F45" s="7">
        <v>164</v>
      </c>
      <c r="G45" s="7">
        <v>3.47</v>
      </c>
      <c r="H45" s="7">
        <v>127</v>
      </c>
      <c r="I45" s="7">
        <v>3.58</v>
      </c>
      <c r="J45" s="7">
        <v>196.8</v>
      </c>
      <c r="K45" s="7">
        <v>95</v>
      </c>
      <c r="L45" s="7">
        <v>123.8</v>
      </c>
    </row>
    <row r="46" spans="1:12">
      <c r="A46" s="7" t="s">
        <v>202</v>
      </c>
      <c r="B46" s="7" t="s">
        <v>151</v>
      </c>
      <c r="C46" s="7" t="s">
        <v>152</v>
      </c>
      <c r="D46" s="8">
        <v>42</v>
      </c>
      <c r="E46" s="7">
        <v>50</v>
      </c>
      <c r="F46" s="7">
        <v>164</v>
      </c>
      <c r="G46" s="7">
        <v>4.31</v>
      </c>
      <c r="H46" s="7">
        <v>41</v>
      </c>
      <c r="I46" s="7">
        <v>4.31</v>
      </c>
      <c r="J46" s="7">
        <v>211.8</v>
      </c>
      <c r="K46" s="7">
        <v>60</v>
      </c>
      <c r="L46" s="7">
        <v>42.9</v>
      </c>
    </row>
    <row r="47" spans="1:12">
      <c r="A47" s="7" t="s">
        <v>203</v>
      </c>
      <c r="B47" s="7" t="s">
        <v>141</v>
      </c>
      <c r="C47" s="7" t="s">
        <v>154</v>
      </c>
      <c r="D47" s="8">
        <v>7</v>
      </c>
      <c r="E47" s="7">
        <v>51.5</v>
      </c>
      <c r="F47" s="7">
        <v>163.5</v>
      </c>
      <c r="G47" s="7">
        <v>4.63</v>
      </c>
      <c r="H47" s="7">
        <v>8</v>
      </c>
      <c r="I47" s="7">
        <v>4.57</v>
      </c>
      <c r="J47" s="7">
        <v>235.6</v>
      </c>
      <c r="K47" s="7">
        <v>10</v>
      </c>
      <c r="L47" s="7">
        <v>8.2</v>
      </c>
    </row>
    <row r="48" spans="1:12">
      <c r="A48" s="7" t="s">
        <v>204</v>
      </c>
      <c r="B48" s="7" t="s">
        <v>141</v>
      </c>
      <c r="C48" s="7" t="s">
        <v>169</v>
      </c>
      <c r="D48" s="8">
        <v>55</v>
      </c>
      <c r="E48" s="7">
        <v>45.5</v>
      </c>
      <c r="F48" s="7">
        <v>163.5</v>
      </c>
      <c r="G48" s="7">
        <v>4.21</v>
      </c>
      <c r="H48" s="7">
        <v>53</v>
      </c>
      <c r="I48" s="7">
        <v>4.26</v>
      </c>
      <c r="J48" s="7">
        <v>193.9</v>
      </c>
      <c r="K48" s="7">
        <v>102</v>
      </c>
      <c r="L48" s="7">
        <v>57.9</v>
      </c>
    </row>
    <row r="49" spans="1:12">
      <c r="A49" s="7" t="s">
        <v>205</v>
      </c>
      <c r="B49" s="7" t="s">
        <v>141</v>
      </c>
      <c r="C49" s="7" t="s">
        <v>172</v>
      </c>
      <c r="D49" s="8">
        <v>131</v>
      </c>
      <c r="E49" s="7">
        <v>56</v>
      </c>
      <c r="F49" s="7">
        <v>163.5</v>
      </c>
      <c r="G49" s="7">
        <v>3.41</v>
      </c>
      <c r="H49" s="7">
        <v>132</v>
      </c>
      <c r="I49" s="7">
        <v>3.43</v>
      </c>
      <c r="J49" s="7">
        <v>191</v>
      </c>
      <c r="K49" s="7">
        <v>108</v>
      </c>
      <c r="L49" s="7">
        <v>129.6</v>
      </c>
    </row>
    <row r="50" spans="1:12">
      <c r="A50" s="7" t="s">
        <v>206</v>
      </c>
      <c r="B50" s="7" t="s">
        <v>141</v>
      </c>
      <c r="C50" s="7" t="s">
        <v>169</v>
      </c>
      <c r="D50" s="8">
        <v>65</v>
      </c>
      <c r="E50" s="7">
        <v>48.5</v>
      </c>
      <c r="F50" s="7">
        <v>163.5</v>
      </c>
      <c r="G50" s="7">
        <v>4.15</v>
      </c>
      <c r="H50" s="7">
        <v>61</v>
      </c>
      <c r="I50" s="7">
        <v>4.15</v>
      </c>
      <c r="J50" s="7">
        <v>197.1</v>
      </c>
      <c r="K50" s="7">
        <v>93</v>
      </c>
      <c r="L50" s="7">
        <v>64.2</v>
      </c>
    </row>
    <row r="51" spans="1:12">
      <c r="A51" s="7" t="s">
        <v>207</v>
      </c>
      <c r="B51" s="7" t="s">
        <v>141</v>
      </c>
      <c r="C51" s="7" t="s">
        <v>172</v>
      </c>
      <c r="D51" s="8">
        <v>67</v>
      </c>
      <c r="E51" s="7">
        <v>51.5</v>
      </c>
      <c r="F51" s="7">
        <v>163.5</v>
      </c>
      <c r="G51" s="7">
        <v>4.13</v>
      </c>
      <c r="H51" s="7">
        <v>66</v>
      </c>
      <c r="I51" s="7">
        <v>4.14</v>
      </c>
      <c r="J51" s="7">
        <v>213.35</v>
      </c>
      <c r="K51" s="7">
        <v>54</v>
      </c>
      <c r="L51" s="7">
        <v>64.8</v>
      </c>
    </row>
    <row r="52" spans="1:12">
      <c r="A52" s="7" t="s">
        <v>208</v>
      </c>
      <c r="B52" s="7" t="s">
        <v>141</v>
      </c>
      <c r="C52" s="7" t="s">
        <v>165</v>
      </c>
      <c r="D52" s="8">
        <v>105</v>
      </c>
      <c r="E52" s="7">
        <v>52.5</v>
      </c>
      <c r="F52" s="7">
        <v>163.5</v>
      </c>
      <c r="G52" s="7">
        <v>3.79</v>
      </c>
      <c r="H52" s="7">
        <v>104</v>
      </c>
      <c r="I52" s="7">
        <v>3.83</v>
      </c>
      <c r="J52" s="7">
        <v>194.65</v>
      </c>
      <c r="K52" s="7">
        <v>99</v>
      </c>
      <c r="L52" s="7">
        <v>103.5</v>
      </c>
    </row>
    <row r="53" spans="1:12">
      <c r="A53" s="7" t="s">
        <v>209</v>
      </c>
      <c r="B53" s="7" t="s">
        <v>141</v>
      </c>
      <c r="C53" s="7" t="s">
        <v>161</v>
      </c>
      <c r="D53" s="8">
        <v>126</v>
      </c>
      <c r="E53" s="7">
        <v>50</v>
      </c>
      <c r="F53" s="7">
        <v>163.5</v>
      </c>
      <c r="G53" s="7">
        <v>3.55</v>
      </c>
      <c r="H53" s="7">
        <v>124</v>
      </c>
      <c r="I53" s="7">
        <v>3.55</v>
      </c>
      <c r="J53" s="7">
        <v>177.6</v>
      </c>
      <c r="K53" s="7">
        <v>124</v>
      </c>
      <c r="L53" s="7">
        <v>124</v>
      </c>
    </row>
    <row r="54" spans="1:12">
      <c r="A54" s="7" t="s">
        <v>210</v>
      </c>
      <c r="B54" s="7" t="s">
        <v>141</v>
      </c>
      <c r="C54" s="7" t="s">
        <v>161</v>
      </c>
      <c r="D54" s="8">
        <v>1</v>
      </c>
      <c r="E54" s="7">
        <v>52</v>
      </c>
      <c r="F54" s="7">
        <v>163.5</v>
      </c>
      <c r="G54" s="7">
        <v>4.74</v>
      </c>
      <c r="H54" s="7">
        <v>1</v>
      </c>
      <c r="I54" s="7">
        <v>4.72</v>
      </c>
      <c r="J54" s="7">
        <v>245.65</v>
      </c>
      <c r="K54" s="7">
        <v>5</v>
      </c>
      <c r="L54" s="7">
        <v>1.4</v>
      </c>
    </row>
    <row r="55" spans="1:12">
      <c r="A55" s="7" t="s">
        <v>211</v>
      </c>
      <c r="B55" s="7" t="s">
        <v>141</v>
      </c>
      <c r="C55" s="7" t="s">
        <v>169</v>
      </c>
      <c r="D55" s="8">
        <v>112</v>
      </c>
      <c r="E55" s="7">
        <v>52</v>
      </c>
      <c r="F55" s="7">
        <v>163.5</v>
      </c>
      <c r="G55" s="7">
        <v>3.71</v>
      </c>
      <c r="H55" s="7">
        <v>111</v>
      </c>
      <c r="I55" s="7">
        <v>3.74</v>
      </c>
      <c r="J55" s="7">
        <v>194.25</v>
      </c>
      <c r="K55" s="7">
        <v>101</v>
      </c>
      <c r="L55" s="7">
        <v>110</v>
      </c>
    </row>
    <row r="56" spans="1:12">
      <c r="A56" s="7" t="s">
        <v>212</v>
      </c>
      <c r="B56" s="7" t="s">
        <v>141</v>
      </c>
      <c r="C56" s="7" t="s">
        <v>175</v>
      </c>
      <c r="D56" s="8">
        <v>33</v>
      </c>
      <c r="E56" s="7">
        <v>52.5</v>
      </c>
      <c r="F56" s="7">
        <v>163.5</v>
      </c>
      <c r="G56" s="7">
        <v>4.38</v>
      </c>
      <c r="H56" s="7">
        <v>35</v>
      </c>
      <c r="I56" s="7">
        <v>4.38</v>
      </c>
      <c r="J56" s="7">
        <v>230.1</v>
      </c>
      <c r="K56" s="7">
        <v>19</v>
      </c>
      <c r="L56" s="7">
        <v>33.4</v>
      </c>
    </row>
    <row r="57" spans="1:12">
      <c r="A57" s="7" t="s">
        <v>213</v>
      </c>
      <c r="B57" s="7" t="s">
        <v>141</v>
      </c>
      <c r="C57" s="7" t="s">
        <v>165</v>
      </c>
      <c r="D57" s="8">
        <v>40</v>
      </c>
      <c r="E57" s="7">
        <v>56</v>
      </c>
      <c r="F57" s="7">
        <v>163.5</v>
      </c>
      <c r="G57" s="7">
        <v>4.3</v>
      </c>
      <c r="H57" s="7">
        <v>43</v>
      </c>
      <c r="I57" s="7">
        <v>4.32</v>
      </c>
      <c r="J57" s="7">
        <v>241.8</v>
      </c>
      <c r="K57" s="7">
        <v>7</v>
      </c>
      <c r="L57" s="7">
        <v>39.4</v>
      </c>
    </row>
    <row r="58" spans="1:12">
      <c r="A58" s="7" t="s">
        <v>214</v>
      </c>
      <c r="B58" s="7" t="s">
        <v>141</v>
      </c>
      <c r="C58" s="7" t="s">
        <v>172</v>
      </c>
      <c r="D58" s="8">
        <v>135</v>
      </c>
      <c r="E58" s="7">
        <v>53</v>
      </c>
      <c r="F58" s="7">
        <v>163</v>
      </c>
      <c r="G58" s="7">
        <v>3.38</v>
      </c>
      <c r="H58" s="7">
        <v>136</v>
      </c>
      <c r="I58" s="7">
        <v>3.47</v>
      </c>
      <c r="J58" s="7">
        <v>183.9</v>
      </c>
      <c r="K58" s="7">
        <v>120</v>
      </c>
      <c r="L58" s="7">
        <v>134.4</v>
      </c>
    </row>
    <row r="59" spans="1:12">
      <c r="A59" s="7" t="s">
        <v>215</v>
      </c>
      <c r="B59" s="7" t="s">
        <v>141</v>
      </c>
      <c r="C59" s="7" t="s">
        <v>161</v>
      </c>
      <c r="D59" s="8">
        <v>68</v>
      </c>
      <c r="E59" s="7">
        <v>50.5</v>
      </c>
      <c r="F59" s="7">
        <v>163</v>
      </c>
      <c r="G59" s="7">
        <v>4.13</v>
      </c>
      <c r="H59" s="7">
        <v>66</v>
      </c>
      <c r="I59" s="7">
        <v>4.15</v>
      </c>
      <c r="J59" s="7">
        <v>209.55</v>
      </c>
      <c r="K59" s="7">
        <v>67</v>
      </c>
      <c r="L59" s="7">
        <v>66.1</v>
      </c>
    </row>
    <row r="60" spans="1:12">
      <c r="A60" s="7" t="s">
        <v>216</v>
      </c>
      <c r="B60" s="7" t="s">
        <v>141</v>
      </c>
      <c r="C60" s="7" t="s">
        <v>172</v>
      </c>
      <c r="D60" s="8">
        <v>8</v>
      </c>
      <c r="E60" s="7">
        <v>48.5</v>
      </c>
      <c r="F60" s="7">
        <v>163</v>
      </c>
      <c r="G60" s="7">
        <v>4.65</v>
      </c>
      <c r="H60" s="7">
        <v>7</v>
      </c>
      <c r="I60" s="7">
        <v>4.66</v>
      </c>
      <c r="J60" s="7">
        <v>225.95</v>
      </c>
      <c r="K60" s="7">
        <v>28</v>
      </c>
      <c r="L60" s="7">
        <v>9.1</v>
      </c>
    </row>
    <row r="61" spans="1:12">
      <c r="A61" s="7" t="s">
        <v>217</v>
      </c>
      <c r="B61" s="7" t="s">
        <v>141</v>
      </c>
      <c r="C61" s="7" t="s">
        <v>175</v>
      </c>
      <c r="D61" s="8">
        <v>45</v>
      </c>
      <c r="E61" s="7">
        <v>50</v>
      </c>
      <c r="F61" s="7">
        <v>163</v>
      </c>
      <c r="G61" s="7">
        <v>4.3</v>
      </c>
      <c r="H61" s="7">
        <v>43</v>
      </c>
      <c r="I61" s="7">
        <v>4.3</v>
      </c>
      <c r="J61" s="7">
        <v>211.05</v>
      </c>
      <c r="K61" s="7">
        <v>64</v>
      </c>
      <c r="L61" s="7">
        <v>45.1</v>
      </c>
    </row>
    <row r="62" spans="1:12">
      <c r="A62" s="7" t="s">
        <v>218</v>
      </c>
      <c r="B62" s="7" t="s">
        <v>141</v>
      </c>
      <c r="C62" s="7" t="s">
        <v>142</v>
      </c>
      <c r="D62" s="8">
        <v>20</v>
      </c>
      <c r="E62" s="7">
        <v>52.5</v>
      </c>
      <c r="F62" s="7">
        <v>163</v>
      </c>
      <c r="G62" s="7">
        <v>4.49</v>
      </c>
      <c r="H62" s="7">
        <v>21</v>
      </c>
      <c r="I62" s="7">
        <v>4.49</v>
      </c>
      <c r="J62" s="7">
        <v>235.55</v>
      </c>
      <c r="K62" s="7">
        <v>11</v>
      </c>
      <c r="L62" s="7">
        <v>20</v>
      </c>
    </row>
    <row r="63" spans="1:12">
      <c r="A63" s="7" t="s">
        <v>219</v>
      </c>
      <c r="B63" s="7" t="s">
        <v>141</v>
      </c>
      <c r="C63" s="7" t="s">
        <v>172</v>
      </c>
      <c r="D63" s="8">
        <v>48</v>
      </c>
      <c r="E63" s="7">
        <v>54.5</v>
      </c>
      <c r="F63" s="7">
        <v>163</v>
      </c>
      <c r="G63" s="7">
        <v>4.22</v>
      </c>
      <c r="H63" s="7">
        <v>51</v>
      </c>
      <c r="I63" s="7">
        <v>4.24</v>
      </c>
      <c r="J63" s="7">
        <v>231.3</v>
      </c>
      <c r="K63" s="7">
        <v>16</v>
      </c>
      <c r="L63" s="7">
        <v>47.5</v>
      </c>
    </row>
    <row r="64" spans="1:12">
      <c r="A64" s="7" t="s">
        <v>220</v>
      </c>
      <c r="B64" s="7" t="s">
        <v>141</v>
      </c>
      <c r="C64" s="7" t="s">
        <v>172</v>
      </c>
      <c r="D64" s="8">
        <v>87</v>
      </c>
      <c r="E64" s="7">
        <v>47</v>
      </c>
      <c r="F64" s="7">
        <v>163</v>
      </c>
      <c r="G64" s="7">
        <v>3.99</v>
      </c>
      <c r="H64" s="7">
        <v>84</v>
      </c>
      <c r="I64" s="7">
        <v>4.02</v>
      </c>
      <c r="J64" s="7">
        <v>188.9</v>
      </c>
      <c r="K64" s="7">
        <v>113</v>
      </c>
      <c r="L64" s="7">
        <v>86.9</v>
      </c>
    </row>
    <row r="65" spans="1:12">
      <c r="A65" s="7" t="s">
        <v>221</v>
      </c>
      <c r="B65" s="7" t="s">
        <v>141</v>
      </c>
      <c r="C65" s="7" t="s">
        <v>169</v>
      </c>
      <c r="D65" s="8">
        <v>170</v>
      </c>
      <c r="E65" s="7">
        <v>22.5</v>
      </c>
      <c r="F65" s="7">
        <v>162.5</v>
      </c>
      <c r="G65" s="7">
        <v>0</v>
      </c>
      <c r="H65" s="7">
        <v>170</v>
      </c>
      <c r="I65" s="7">
        <v>2.28</v>
      </c>
      <c r="J65" s="7">
        <v>19.35</v>
      </c>
      <c r="K65" s="7">
        <v>167</v>
      </c>
      <c r="L65" s="7">
        <v>169.7</v>
      </c>
    </row>
    <row r="66" spans="1:12">
      <c r="A66" s="7" t="s">
        <v>222</v>
      </c>
      <c r="B66" s="7" t="s">
        <v>141</v>
      </c>
      <c r="C66" s="7" t="s">
        <v>154</v>
      </c>
      <c r="D66" s="8">
        <v>34</v>
      </c>
      <c r="E66" s="7">
        <v>49.5</v>
      </c>
      <c r="F66" s="7">
        <v>162.5</v>
      </c>
      <c r="G66" s="7">
        <v>4.4</v>
      </c>
      <c r="H66" s="7">
        <v>34</v>
      </c>
      <c r="I66" s="7">
        <v>4.4</v>
      </c>
      <c r="J66" s="7">
        <v>213.2</v>
      </c>
      <c r="K66" s="7">
        <v>56</v>
      </c>
      <c r="L66" s="7">
        <v>36.2</v>
      </c>
    </row>
    <row r="67" spans="1:12">
      <c r="A67" s="7" t="s">
        <v>223</v>
      </c>
      <c r="B67" s="7" t="s">
        <v>141</v>
      </c>
      <c r="C67" s="7" t="s">
        <v>175</v>
      </c>
      <c r="D67" s="8">
        <v>49</v>
      </c>
      <c r="E67" s="7">
        <v>50</v>
      </c>
      <c r="F67" s="7">
        <v>162.5</v>
      </c>
      <c r="G67" s="7">
        <v>4.28</v>
      </c>
      <c r="H67" s="7">
        <v>46</v>
      </c>
      <c r="I67" s="7">
        <v>4.29</v>
      </c>
      <c r="J67" s="7">
        <v>210.05</v>
      </c>
      <c r="K67" s="7">
        <v>65</v>
      </c>
      <c r="L67" s="7">
        <v>47.9</v>
      </c>
    </row>
    <row r="68" spans="1:12">
      <c r="A68" s="7" t="s">
        <v>224</v>
      </c>
      <c r="B68" s="7" t="s">
        <v>141</v>
      </c>
      <c r="C68" s="7" t="s">
        <v>165</v>
      </c>
      <c r="D68" s="8">
        <v>29</v>
      </c>
      <c r="E68" s="7">
        <v>50</v>
      </c>
      <c r="F68" s="7">
        <v>162.5</v>
      </c>
      <c r="G68" s="7">
        <v>4.46</v>
      </c>
      <c r="H68" s="7">
        <v>26</v>
      </c>
      <c r="I68" s="7">
        <v>4.46</v>
      </c>
      <c r="J68" s="7">
        <v>218.5</v>
      </c>
      <c r="K68" s="7">
        <v>42</v>
      </c>
      <c r="L68" s="7">
        <v>27.6</v>
      </c>
    </row>
    <row r="69" spans="1:12">
      <c r="A69" s="7" t="s">
        <v>225</v>
      </c>
      <c r="B69" s="7" t="s">
        <v>141</v>
      </c>
      <c r="C69" s="7" t="s">
        <v>154</v>
      </c>
      <c r="D69" s="8">
        <v>85</v>
      </c>
      <c r="E69" s="7">
        <v>53</v>
      </c>
      <c r="F69" s="7">
        <v>162.5</v>
      </c>
      <c r="G69" s="7">
        <v>3.95</v>
      </c>
      <c r="H69" s="7">
        <v>87</v>
      </c>
      <c r="I69" s="7">
        <v>3.88</v>
      </c>
      <c r="J69" s="7">
        <v>205.5</v>
      </c>
      <c r="K69" s="7">
        <v>77</v>
      </c>
      <c r="L69" s="7">
        <v>86</v>
      </c>
    </row>
    <row r="70" spans="1:12">
      <c r="A70" s="7" t="s">
        <v>226</v>
      </c>
      <c r="B70" s="7" t="s">
        <v>141</v>
      </c>
      <c r="C70" s="7" t="s">
        <v>165</v>
      </c>
      <c r="D70" s="8">
        <v>140</v>
      </c>
      <c r="E70" s="7">
        <v>53</v>
      </c>
      <c r="F70" s="7">
        <v>162.5</v>
      </c>
      <c r="G70" s="7">
        <v>3.31</v>
      </c>
      <c r="H70" s="7">
        <v>140</v>
      </c>
      <c r="I70" s="7">
        <v>3.39</v>
      </c>
      <c r="J70" s="7">
        <v>176.25</v>
      </c>
      <c r="K70" s="7">
        <v>131</v>
      </c>
      <c r="L70" s="7">
        <v>139.1</v>
      </c>
    </row>
    <row r="71" spans="1:12">
      <c r="A71" s="7" t="s">
        <v>227</v>
      </c>
      <c r="B71" s="7" t="s">
        <v>141</v>
      </c>
      <c r="C71" s="7" t="s">
        <v>165</v>
      </c>
      <c r="D71" s="8">
        <v>78</v>
      </c>
      <c r="E71" s="7">
        <v>51.5</v>
      </c>
      <c r="F71" s="7">
        <v>162.5</v>
      </c>
      <c r="G71" s="7">
        <v>4.02</v>
      </c>
      <c r="H71" s="7">
        <v>77</v>
      </c>
      <c r="I71" s="7">
        <v>4.01</v>
      </c>
      <c r="J71" s="7">
        <v>206.55</v>
      </c>
      <c r="K71" s="7">
        <v>76</v>
      </c>
      <c r="L71" s="7">
        <v>76.9</v>
      </c>
    </row>
    <row r="72" spans="1:12">
      <c r="A72" s="7" t="s">
        <v>228</v>
      </c>
      <c r="B72" s="7" t="s">
        <v>141</v>
      </c>
      <c r="C72" s="7" t="s">
        <v>165</v>
      </c>
      <c r="D72" s="8">
        <v>107</v>
      </c>
      <c r="E72" s="7">
        <v>53.5</v>
      </c>
      <c r="F72" s="7">
        <v>162.5</v>
      </c>
      <c r="G72" s="7">
        <v>3.77</v>
      </c>
      <c r="H72" s="7">
        <v>108</v>
      </c>
      <c r="I72" s="7">
        <v>3.76</v>
      </c>
      <c r="J72" s="7">
        <v>201</v>
      </c>
      <c r="K72" s="7">
        <v>86</v>
      </c>
      <c r="L72" s="7">
        <v>105.8</v>
      </c>
    </row>
    <row r="73" spans="1:12">
      <c r="A73" s="7" t="s">
        <v>229</v>
      </c>
      <c r="B73" s="7" t="s">
        <v>141</v>
      </c>
      <c r="C73" s="7" t="s">
        <v>165</v>
      </c>
      <c r="D73" s="8">
        <v>51</v>
      </c>
      <c r="E73" s="7">
        <v>52</v>
      </c>
      <c r="F73" s="7">
        <v>162.5</v>
      </c>
      <c r="G73" s="7">
        <v>4.22</v>
      </c>
      <c r="H73" s="7">
        <v>51</v>
      </c>
      <c r="I73" s="7">
        <v>4.22</v>
      </c>
      <c r="J73" s="7">
        <v>219.3</v>
      </c>
      <c r="K73" s="7">
        <v>40</v>
      </c>
      <c r="L73" s="7">
        <v>49.9</v>
      </c>
    </row>
    <row r="74" spans="1:12">
      <c r="A74" s="7" t="s">
        <v>230</v>
      </c>
      <c r="B74" s="7" t="s">
        <v>141</v>
      </c>
      <c r="C74" s="7" t="s">
        <v>142</v>
      </c>
      <c r="D74" s="8">
        <v>66</v>
      </c>
      <c r="E74" s="7">
        <v>55.5</v>
      </c>
      <c r="F74" s="7">
        <v>162.5</v>
      </c>
      <c r="G74" s="7">
        <v>4.12</v>
      </c>
      <c r="H74" s="7">
        <v>70</v>
      </c>
      <c r="I74" s="7">
        <v>4.16</v>
      </c>
      <c r="J74" s="7">
        <v>231.05</v>
      </c>
      <c r="K74" s="7">
        <v>17</v>
      </c>
      <c r="L74" s="7">
        <v>64.7</v>
      </c>
    </row>
    <row r="75" spans="1:12">
      <c r="A75" s="7" t="s">
        <v>231</v>
      </c>
      <c r="B75" s="7" t="s">
        <v>141</v>
      </c>
      <c r="C75" s="7" t="s">
        <v>154</v>
      </c>
      <c r="D75" s="8">
        <v>28</v>
      </c>
      <c r="E75" s="7">
        <v>54</v>
      </c>
      <c r="F75" s="7">
        <v>162.5</v>
      </c>
      <c r="G75" s="7">
        <v>4.45</v>
      </c>
      <c r="H75" s="7">
        <v>28</v>
      </c>
      <c r="I75" s="7">
        <v>4.43</v>
      </c>
      <c r="J75" s="7">
        <v>239.45</v>
      </c>
      <c r="K75" s="7">
        <v>9</v>
      </c>
      <c r="L75" s="7">
        <v>26.1</v>
      </c>
    </row>
    <row r="76" spans="1:12">
      <c r="A76" s="7" t="s">
        <v>232</v>
      </c>
      <c r="B76" s="7" t="s">
        <v>141</v>
      </c>
      <c r="C76" s="7" t="s">
        <v>165</v>
      </c>
      <c r="D76" s="8">
        <v>23</v>
      </c>
      <c r="E76" s="7">
        <v>50</v>
      </c>
      <c r="F76" s="7">
        <v>162.5</v>
      </c>
      <c r="G76" s="7">
        <v>4.48</v>
      </c>
      <c r="H76" s="7">
        <v>23</v>
      </c>
      <c r="I76" s="7">
        <v>4.47</v>
      </c>
      <c r="J76" s="7">
        <v>223.35</v>
      </c>
      <c r="K76" s="7">
        <v>34</v>
      </c>
      <c r="L76" s="7">
        <v>24.1</v>
      </c>
    </row>
    <row r="77" spans="1:12">
      <c r="A77" s="7" t="s">
        <v>233</v>
      </c>
      <c r="B77" s="7" t="s">
        <v>141</v>
      </c>
      <c r="C77" s="7" t="s">
        <v>165</v>
      </c>
      <c r="D77" s="8">
        <v>13</v>
      </c>
      <c r="E77" s="7">
        <v>52.5</v>
      </c>
      <c r="F77" s="7">
        <v>162.5</v>
      </c>
      <c r="G77" s="7">
        <v>4.56</v>
      </c>
      <c r="H77" s="7">
        <v>14</v>
      </c>
      <c r="I77" s="7">
        <v>4.55</v>
      </c>
      <c r="J77" s="7">
        <v>234.25</v>
      </c>
      <c r="K77" s="7">
        <v>14</v>
      </c>
      <c r="L77" s="7">
        <v>14</v>
      </c>
    </row>
    <row r="78" spans="1:12">
      <c r="A78" s="7" t="s">
        <v>234</v>
      </c>
      <c r="B78" s="7" t="s">
        <v>141</v>
      </c>
      <c r="C78" s="7" t="s">
        <v>169</v>
      </c>
      <c r="D78" s="8">
        <v>61</v>
      </c>
      <c r="E78" s="7">
        <v>48.5</v>
      </c>
      <c r="F78" s="7">
        <v>162.5</v>
      </c>
      <c r="G78" s="7">
        <v>4.17</v>
      </c>
      <c r="H78" s="7">
        <v>58</v>
      </c>
      <c r="I78" s="7">
        <v>4.17</v>
      </c>
      <c r="J78" s="7">
        <v>202.05</v>
      </c>
      <c r="K78" s="7">
        <v>83</v>
      </c>
      <c r="L78" s="7">
        <v>60.5</v>
      </c>
    </row>
    <row r="79" spans="1:12">
      <c r="A79" s="7" t="s">
        <v>235</v>
      </c>
      <c r="B79" s="7" t="s">
        <v>141</v>
      </c>
      <c r="C79" s="7" t="s">
        <v>172</v>
      </c>
      <c r="D79" s="8">
        <v>124</v>
      </c>
      <c r="E79" s="7">
        <v>51</v>
      </c>
      <c r="F79" s="7">
        <v>162.5</v>
      </c>
      <c r="G79" s="7">
        <v>3.56</v>
      </c>
      <c r="H79" s="7">
        <v>123</v>
      </c>
      <c r="I79" s="7">
        <v>3.56</v>
      </c>
      <c r="J79" s="7">
        <v>176.55</v>
      </c>
      <c r="K79" s="7">
        <v>127</v>
      </c>
      <c r="L79" s="7">
        <v>123.4</v>
      </c>
    </row>
    <row r="80" spans="1:12">
      <c r="A80" s="7" t="s">
        <v>236</v>
      </c>
      <c r="B80" s="7" t="s">
        <v>151</v>
      </c>
      <c r="C80" s="7" t="s">
        <v>152</v>
      </c>
      <c r="D80" s="8">
        <v>5</v>
      </c>
      <c r="E80" s="7">
        <v>48</v>
      </c>
      <c r="F80" s="7">
        <v>162.5</v>
      </c>
      <c r="G80" s="7">
        <v>4.69</v>
      </c>
      <c r="H80" s="7">
        <v>3</v>
      </c>
      <c r="I80" s="7">
        <v>4.69</v>
      </c>
      <c r="J80" s="7">
        <v>215.15</v>
      </c>
      <c r="K80" s="7">
        <v>48</v>
      </c>
      <c r="L80" s="7">
        <v>7.5</v>
      </c>
    </row>
    <row r="81" spans="1:12">
      <c r="A81" s="7" t="s">
        <v>237</v>
      </c>
      <c r="B81" s="7" t="s">
        <v>141</v>
      </c>
      <c r="C81" s="7" t="s">
        <v>175</v>
      </c>
      <c r="D81" s="8">
        <v>9</v>
      </c>
      <c r="E81" s="7">
        <v>46.5</v>
      </c>
      <c r="F81" s="7">
        <v>162</v>
      </c>
      <c r="G81" s="7">
        <v>4.67</v>
      </c>
      <c r="H81" s="7">
        <v>4</v>
      </c>
      <c r="I81" s="7">
        <v>4.67</v>
      </c>
      <c r="J81" s="7">
        <v>212.5</v>
      </c>
      <c r="K81" s="7">
        <v>58</v>
      </c>
      <c r="L81" s="7">
        <v>9.4</v>
      </c>
    </row>
    <row r="82" spans="1:12">
      <c r="A82" s="7" t="s">
        <v>238</v>
      </c>
      <c r="B82" s="7" t="s">
        <v>141</v>
      </c>
      <c r="C82" s="7" t="s">
        <v>172</v>
      </c>
      <c r="D82" s="8">
        <v>102</v>
      </c>
      <c r="E82" s="7">
        <v>48.5</v>
      </c>
      <c r="F82" s="7">
        <v>162</v>
      </c>
      <c r="G82" s="7">
        <v>3.83</v>
      </c>
      <c r="H82" s="7">
        <v>100</v>
      </c>
      <c r="I82" s="7">
        <v>3.83</v>
      </c>
      <c r="J82" s="7">
        <v>185.9</v>
      </c>
      <c r="K82" s="7">
        <v>116</v>
      </c>
      <c r="L82" s="7">
        <v>101.6</v>
      </c>
    </row>
    <row r="83" spans="1:12">
      <c r="A83" s="7" t="s">
        <v>239</v>
      </c>
      <c r="B83" s="7" t="s">
        <v>141</v>
      </c>
      <c r="C83" s="7" t="s">
        <v>175</v>
      </c>
      <c r="D83" s="8">
        <v>90</v>
      </c>
      <c r="E83" s="7">
        <v>48.5</v>
      </c>
      <c r="F83" s="7">
        <v>162</v>
      </c>
      <c r="G83" s="7">
        <v>3.93</v>
      </c>
      <c r="H83" s="7">
        <v>88</v>
      </c>
      <c r="I83" s="7">
        <v>3.94</v>
      </c>
      <c r="J83" s="7">
        <v>187.1</v>
      </c>
      <c r="K83" s="7">
        <v>114</v>
      </c>
      <c r="L83" s="7">
        <v>90.6</v>
      </c>
    </row>
    <row r="84" spans="1:12">
      <c r="A84" s="7" t="s">
        <v>240</v>
      </c>
      <c r="B84" s="7" t="s">
        <v>141</v>
      </c>
      <c r="C84" s="7" t="s">
        <v>175</v>
      </c>
      <c r="D84" s="8">
        <v>98</v>
      </c>
      <c r="E84" s="7">
        <v>57</v>
      </c>
      <c r="F84" s="7">
        <v>162</v>
      </c>
      <c r="G84" s="7">
        <v>3.83</v>
      </c>
      <c r="H84" s="7">
        <v>100</v>
      </c>
      <c r="I84" s="7">
        <v>3.83</v>
      </c>
      <c r="J84" s="7">
        <v>199.2</v>
      </c>
      <c r="K84" s="7">
        <v>90</v>
      </c>
      <c r="L84" s="7">
        <v>99</v>
      </c>
    </row>
    <row r="85" spans="1:12">
      <c r="A85" s="7" t="s">
        <v>241</v>
      </c>
      <c r="B85" s="7" t="s">
        <v>141</v>
      </c>
      <c r="C85" s="7" t="s">
        <v>142</v>
      </c>
      <c r="D85" s="8">
        <v>26</v>
      </c>
      <c r="E85" s="7">
        <v>49.5</v>
      </c>
      <c r="F85" s="7">
        <v>162</v>
      </c>
      <c r="G85" s="7">
        <v>4.48</v>
      </c>
      <c r="H85" s="7">
        <v>23</v>
      </c>
      <c r="I85" s="7">
        <v>4.48</v>
      </c>
      <c r="J85" s="7">
        <v>217.1</v>
      </c>
      <c r="K85" s="7">
        <v>46</v>
      </c>
      <c r="L85" s="7">
        <v>25.3</v>
      </c>
    </row>
    <row r="86" spans="1:12">
      <c r="A86" s="7" t="s">
        <v>242</v>
      </c>
      <c r="B86" s="7" t="s">
        <v>141</v>
      </c>
      <c r="C86" s="7" t="s">
        <v>165</v>
      </c>
      <c r="D86" s="8">
        <v>59</v>
      </c>
      <c r="E86" s="7">
        <v>47.5</v>
      </c>
      <c r="F86" s="7">
        <v>162</v>
      </c>
      <c r="G86" s="7">
        <v>4.19</v>
      </c>
      <c r="H86" s="7">
        <v>55</v>
      </c>
      <c r="I86" s="7">
        <v>4.19</v>
      </c>
      <c r="J86" s="7">
        <v>199.15</v>
      </c>
      <c r="K86" s="7">
        <v>91</v>
      </c>
      <c r="L86" s="7">
        <v>58.6</v>
      </c>
    </row>
    <row r="87" spans="1:12">
      <c r="A87" s="7" t="s">
        <v>243</v>
      </c>
      <c r="B87" s="7" t="s">
        <v>141</v>
      </c>
      <c r="C87" s="7" t="s">
        <v>175</v>
      </c>
      <c r="D87" s="8">
        <v>6</v>
      </c>
      <c r="E87" s="7">
        <v>54</v>
      </c>
      <c r="F87" s="7">
        <v>162</v>
      </c>
      <c r="G87" s="7">
        <v>4.63</v>
      </c>
      <c r="H87" s="7">
        <v>8</v>
      </c>
      <c r="I87" s="7">
        <v>4.65</v>
      </c>
      <c r="J87" s="7">
        <v>246.45</v>
      </c>
      <c r="K87" s="7">
        <v>4</v>
      </c>
      <c r="L87" s="7">
        <v>7.6</v>
      </c>
    </row>
    <row r="88" spans="1:12">
      <c r="A88" s="7" t="s">
        <v>244</v>
      </c>
      <c r="B88" s="7" t="s">
        <v>141</v>
      </c>
      <c r="C88" s="7" t="s">
        <v>142</v>
      </c>
      <c r="D88" s="8">
        <v>138</v>
      </c>
      <c r="E88" s="7">
        <v>51.5</v>
      </c>
      <c r="F88" s="7">
        <v>162</v>
      </c>
      <c r="G88" s="7">
        <v>3.33</v>
      </c>
      <c r="H88" s="7">
        <v>138</v>
      </c>
      <c r="I88" s="7">
        <v>3.35</v>
      </c>
      <c r="J88" s="7">
        <v>172.35</v>
      </c>
      <c r="K88" s="7">
        <v>137</v>
      </c>
      <c r="L88" s="7">
        <v>137.9</v>
      </c>
    </row>
    <row r="89" spans="1:12">
      <c r="A89" s="7" t="s">
        <v>245</v>
      </c>
      <c r="B89" s="7" t="s">
        <v>141</v>
      </c>
      <c r="C89" s="7" t="s">
        <v>161</v>
      </c>
      <c r="D89" s="8">
        <v>86</v>
      </c>
      <c r="E89" s="7">
        <v>44</v>
      </c>
      <c r="F89" s="7">
        <v>162</v>
      </c>
      <c r="G89" s="7">
        <v>4.01</v>
      </c>
      <c r="H89" s="7">
        <v>82</v>
      </c>
      <c r="I89" s="7">
        <v>4.01</v>
      </c>
      <c r="J89" s="7">
        <v>176.3</v>
      </c>
      <c r="K89" s="7">
        <v>130</v>
      </c>
      <c r="L89" s="7">
        <v>86.8</v>
      </c>
    </row>
    <row r="90" spans="1:12">
      <c r="A90" s="7" t="s">
        <v>246</v>
      </c>
      <c r="B90" s="7" t="s">
        <v>151</v>
      </c>
      <c r="C90" s="7" t="s">
        <v>152</v>
      </c>
      <c r="D90" s="8">
        <v>73</v>
      </c>
      <c r="E90" s="7">
        <v>51.5</v>
      </c>
      <c r="F90" s="7">
        <v>162</v>
      </c>
      <c r="G90" s="7">
        <v>4.12</v>
      </c>
      <c r="H90" s="7">
        <v>70</v>
      </c>
      <c r="I90" s="7">
        <v>4.14</v>
      </c>
      <c r="J90" s="7">
        <v>213.45</v>
      </c>
      <c r="K90" s="7">
        <v>53</v>
      </c>
      <c r="L90" s="7">
        <v>68.3</v>
      </c>
    </row>
    <row r="91" spans="1:12">
      <c r="A91" s="7" t="s">
        <v>247</v>
      </c>
      <c r="B91" s="7" t="s">
        <v>141</v>
      </c>
      <c r="C91" s="7" t="s">
        <v>154</v>
      </c>
      <c r="D91" s="8">
        <v>92</v>
      </c>
      <c r="E91" s="7">
        <v>50</v>
      </c>
      <c r="F91" s="7">
        <v>161.5</v>
      </c>
      <c r="G91" s="7">
        <v>3.92</v>
      </c>
      <c r="H91" s="7">
        <v>90</v>
      </c>
      <c r="I91" s="7">
        <v>3.86</v>
      </c>
      <c r="J91" s="7">
        <v>189</v>
      </c>
      <c r="K91" s="7">
        <v>111</v>
      </c>
      <c r="L91" s="7">
        <v>92.1</v>
      </c>
    </row>
    <row r="92" spans="1:12">
      <c r="A92" s="7" t="s">
        <v>248</v>
      </c>
      <c r="B92" s="7" t="s">
        <v>141</v>
      </c>
      <c r="C92" s="7" t="s">
        <v>175</v>
      </c>
      <c r="D92" s="8">
        <v>21</v>
      </c>
      <c r="E92" s="7">
        <v>50</v>
      </c>
      <c r="F92" s="7">
        <v>161.5</v>
      </c>
      <c r="G92" s="7">
        <v>4.5</v>
      </c>
      <c r="H92" s="7">
        <v>20</v>
      </c>
      <c r="I92" s="7">
        <v>4.5</v>
      </c>
      <c r="J92" s="7">
        <v>224.95</v>
      </c>
      <c r="K92" s="7">
        <v>32</v>
      </c>
      <c r="L92" s="7">
        <v>21.2</v>
      </c>
    </row>
    <row r="93" spans="1:12">
      <c r="A93" s="7" t="s">
        <v>249</v>
      </c>
      <c r="B93" s="7" t="s">
        <v>141</v>
      </c>
      <c r="C93" s="7" t="s">
        <v>154</v>
      </c>
      <c r="D93" s="8">
        <v>148</v>
      </c>
      <c r="E93" s="7">
        <v>53.5</v>
      </c>
      <c r="F93" s="7">
        <v>161.5</v>
      </c>
      <c r="G93" s="7">
        <v>3.02</v>
      </c>
      <c r="H93" s="7">
        <v>149</v>
      </c>
      <c r="I93" s="7">
        <v>3.08</v>
      </c>
      <c r="J93" s="7">
        <v>172.65</v>
      </c>
      <c r="K93" s="7">
        <v>136</v>
      </c>
      <c r="L93" s="7">
        <v>147.7</v>
      </c>
    </row>
    <row r="94" spans="1:12">
      <c r="A94" s="7" t="s">
        <v>250</v>
      </c>
      <c r="B94" s="7" t="s">
        <v>141</v>
      </c>
      <c r="C94" s="7" t="s">
        <v>172</v>
      </c>
      <c r="D94" s="8">
        <v>115</v>
      </c>
      <c r="E94" s="7">
        <v>51.5</v>
      </c>
      <c r="F94" s="7">
        <v>161.5</v>
      </c>
      <c r="G94" s="7">
        <v>3.69</v>
      </c>
      <c r="H94" s="7">
        <v>114</v>
      </c>
      <c r="I94" s="7">
        <v>3.8</v>
      </c>
      <c r="J94" s="7">
        <v>195.45</v>
      </c>
      <c r="K94" s="7">
        <v>96</v>
      </c>
      <c r="L94" s="7">
        <v>112.2</v>
      </c>
    </row>
    <row r="95" spans="1:12">
      <c r="A95" s="7" t="s">
        <v>251</v>
      </c>
      <c r="B95" s="7" t="s">
        <v>141</v>
      </c>
      <c r="C95" s="7" t="s">
        <v>169</v>
      </c>
      <c r="D95" s="8">
        <v>146</v>
      </c>
      <c r="E95" s="7">
        <v>53.5</v>
      </c>
      <c r="F95" s="7">
        <v>161.5</v>
      </c>
      <c r="G95" s="7">
        <v>3.13</v>
      </c>
      <c r="H95" s="7">
        <v>145</v>
      </c>
      <c r="I95" s="7">
        <v>3.13</v>
      </c>
      <c r="J95" s="7">
        <v>151.6</v>
      </c>
      <c r="K95" s="7">
        <v>153</v>
      </c>
      <c r="L95" s="7">
        <v>145.8</v>
      </c>
    </row>
    <row r="96" spans="1:12">
      <c r="A96" s="7" t="s">
        <v>252</v>
      </c>
      <c r="B96" s="7" t="s">
        <v>141</v>
      </c>
      <c r="C96" s="7" t="s">
        <v>172</v>
      </c>
      <c r="D96" s="8">
        <v>50</v>
      </c>
      <c r="E96" s="7">
        <v>52.5</v>
      </c>
      <c r="F96" s="7">
        <v>161.5</v>
      </c>
      <c r="G96" s="7">
        <v>4.24</v>
      </c>
      <c r="H96" s="7">
        <v>49</v>
      </c>
      <c r="I96" s="7">
        <v>4.28</v>
      </c>
      <c r="J96" s="7">
        <v>220.2</v>
      </c>
      <c r="K96" s="7">
        <v>39</v>
      </c>
      <c r="L96" s="7">
        <v>48</v>
      </c>
    </row>
    <row r="97" spans="1:12">
      <c r="A97" s="7" t="s">
        <v>253</v>
      </c>
      <c r="B97" s="7" t="s">
        <v>141</v>
      </c>
      <c r="C97" s="7" t="s">
        <v>172</v>
      </c>
      <c r="D97" s="8">
        <v>139</v>
      </c>
      <c r="E97" s="7">
        <v>54</v>
      </c>
      <c r="F97" s="7">
        <v>161.5</v>
      </c>
      <c r="G97" s="7">
        <v>3.33</v>
      </c>
      <c r="H97" s="7">
        <v>138</v>
      </c>
      <c r="I97" s="7">
        <v>3.38</v>
      </c>
      <c r="J97" s="7">
        <v>170.5</v>
      </c>
      <c r="K97" s="7">
        <v>140</v>
      </c>
      <c r="L97" s="7">
        <v>138.2</v>
      </c>
    </row>
    <row r="98" spans="1:12">
      <c r="A98" s="7" t="s">
        <v>254</v>
      </c>
      <c r="B98" s="7" t="s">
        <v>141</v>
      </c>
      <c r="C98" s="7" t="s">
        <v>161</v>
      </c>
      <c r="D98" s="8">
        <v>141</v>
      </c>
      <c r="E98" s="7">
        <v>53.5</v>
      </c>
      <c r="F98" s="7">
        <v>161.5</v>
      </c>
      <c r="G98" s="7">
        <v>3.25</v>
      </c>
      <c r="H98" s="7">
        <v>141</v>
      </c>
      <c r="I98" s="7">
        <v>3.3</v>
      </c>
      <c r="J98" s="7">
        <v>176.4</v>
      </c>
      <c r="K98" s="7">
        <v>128</v>
      </c>
      <c r="L98" s="7">
        <v>139.7</v>
      </c>
    </row>
    <row r="99" spans="1:12">
      <c r="A99" s="7" t="s">
        <v>255</v>
      </c>
      <c r="B99" s="7" t="s">
        <v>141</v>
      </c>
      <c r="C99" s="7" t="s">
        <v>175</v>
      </c>
      <c r="D99" s="8">
        <v>104</v>
      </c>
      <c r="E99" s="7">
        <v>61.5</v>
      </c>
      <c r="F99" s="7">
        <v>161.5</v>
      </c>
      <c r="G99" s="7">
        <v>3.78</v>
      </c>
      <c r="H99" s="7">
        <v>106</v>
      </c>
      <c r="I99" s="7">
        <v>3.8</v>
      </c>
      <c r="J99" s="7">
        <v>203.55</v>
      </c>
      <c r="K99" s="7">
        <v>80</v>
      </c>
      <c r="L99" s="7">
        <v>103.4</v>
      </c>
    </row>
    <row r="100" spans="1:12">
      <c r="A100" s="7" t="s">
        <v>256</v>
      </c>
      <c r="B100" s="7" t="s">
        <v>151</v>
      </c>
      <c r="C100" s="7" t="s">
        <v>152</v>
      </c>
      <c r="D100" s="8">
        <v>19</v>
      </c>
      <c r="E100" s="7">
        <v>51.5</v>
      </c>
      <c r="F100" s="7">
        <v>161.5</v>
      </c>
      <c r="G100" s="7">
        <v>4.51</v>
      </c>
      <c r="H100" s="7">
        <v>19</v>
      </c>
      <c r="I100" s="7">
        <v>4.54</v>
      </c>
      <c r="J100" s="7">
        <v>233.7</v>
      </c>
      <c r="K100" s="7">
        <v>15</v>
      </c>
      <c r="L100" s="7">
        <v>18.6</v>
      </c>
    </row>
    <row r="101" spans="1:12">
      <c r="A101" s="7" t="s">
        <v>257</v>
      </c>
      <c r="B101" s="7" t="s">
        <v>151</v>
      </c>
      <c r="C101" s="7" t="s">
        <v>152</v>
      </c>
      <c r="D101" s="8">
        <v>89</v>
      </c>
      <c r="E101" s="7">
        <v>52.5</v>
      </c>
      <c r="F101" s="7">
        <v>161.5</v>
      </c>
      <c r="G101" s="7">
        <v>3.92</v>
      </c>
      <c r="H101" s="7">
        <v>90</v>
      </c>
      <c r="I101" s="7">
        <v>3.95</v>
      </c>
      <c r="J101" s="7">
        <v>203.55</v>
      </c>
      <c r="K101" s="7">
        <v>80</v>
      </c>
      <c r="L101" s="7">
        <v>89</v>
      </c>
    </row>
    <row r="102" spans="1:12">
      <c r="A102" s="7" t="s">
        <v>258</v>
      </c>
      <c r="B102" s="7" t="s">
        <v>151</v>
      </c>
      <c r="C102" s="7" t="s">
        <v>152</v>
      </c>
      <c r="D102" s="8">
        <v>16</v>
      </c>
      <c r="E102" s="7">
        <v>50.5</v>
      </c>
      <c r="F102" s="7">
        <v>161.5</v>
      </c>
      <c r="G102" s="7">
        <v>4.55</v>
      </c>
      <c r="H102" s="7">
        <v>15</v>
      </c>
      <c r="I102" s="7">
        <v>4.51</v>
      </c>
      <c r="J102" s="7">
        <v>227.95</v>
      </c>
      <c r="K102" s="7">
        <v>23</v>
      </c>
      <c r="L102" s="7">
        <v>15.8</v>
      </c>
    </row>
    <row r="103" spans="1:12">
      <c r="A103" s="7" t="s">
        <v>259</v>
      </c>
      <c r="B103" s="7" t="s">
        <v>151</v>
      </c>
      <c r="C103" s="7" t="s">
        <v>152</v>
      </c>
      <c r="D103" s="8">
        <v>76</v>
      </c>
      <c r="E103" s="7">
        <v>50</v>
      </c>
      <c r="F103" s="7">
        <v>161.5</v>
      </c>
      <c r="G103" s="7">
        <v>4.04</v>
      </c>
      <c r="H103" s="7">
        <v>75</v>
      </c>
      <c r="I103" s="7">
        <v>4.07</v>
      </c>
      <c r="J103" s="7">
        <v>203.35</v>
      </c>
      <c r="K103" s="7">
        <v>82</v>
      </c>
      <c r="L103" s="7">
        <v>75.7</v>
      </c>
    </row>
    <row r="104" spans="1:12">
      <c r="A104" s="7" t="s">
        <v>260</v>
      </c>
      <c r="B104" s="7" t="s">
        <v>151</v>
      </c>
      <c r="C104" s="7" t="s">
        <v>152</v>
      </c>
      <c r="D104" s="8">
        <v>84</v>
      </c>
      <c r="E104" s="7">
        <v>54.5</v>
      </c>
      <c r="F104" s="7">
        <v>161.5</v>
      </c>
      <c r="G104" s="7">
        <v>3.98</v>
      </c>
      <c r="H104" s="7">
        <v>85</v>
      </c>
      <c r="I104" s="7">
        <v>4.01</v>
      </c>
      <c r="J104" s="7">
        <v>214.8</v>
      </c>
      <c r="K104" s="7">
        <v>50</v>
      </c>
      <c r="L104" s="7">
        <v>81.5</v>
      </c>
    </row>
    <row r="105" spans="1:12">
      <c r="A105" s="7" t="s">
        <v>261</v>
      </c>
      <c r="B105" s="7" t="s">
        <v>141</v>
      </c>
      <c r="C105" s="7" t="s">
        <v>172</v>
      </c>
      <c r="D105" s="8">
        <v>129</v>
      </c>
      <c r="E105" s="7">
        <v>53.5</v>
      </c>
      <c r="F105" s="7">
        <v>161</v>
      </c>
      <c r="G105" s="7">
        <v>3.44</v>
      </c>
      <c r="H105" s="7">
        <v>130</v>
      </c>
      <c r="I105" s="7">
        <v>3.49</v>
      </c>
      <c r="J105" s="7">
        <v>186.95</v>
      </c>
      <c r="K105" s="7">
        <v>115</v>
      </c>
      <c r="L105" s="7">
        <v>128.5</v>
      </c>
    </row>
    <row r="106" spans="1:12">
      <c r="A106" s="7" t="s">
        <v>262</v>
      </c>
      <c r="B106" s="7" t="s">
        <v>141</v>
      </c>
      <c r="C106" s="7" t="s">
        <v>175</v>
      </c>
      <c r="D106" s="8">
        <v>91</v>
      </c>
      <c r="E106" s="7">
        <v>45.5</v>
      </c>
      <c r="F106" s="7">
        <v>161</v>
      </c>
      <c r="G106" s="7">
        <v>3.93</v>
      </c>
      <c r="H106" s="7">
        <v>88</v>
      </c>
      <c r="I106" s="7">
        <v>3.93</v>
      </c>
      <c r="J106" s="7">
        <v>178.8</v>
      </c>
      <c r="K106" s="7">
        <v>123</v>
      </c>
      <c r="L106" s="7">
        <v>91.5</v>
      </c>
    </row>
    <row r="107" spans="1:12">
      <c r="A107" s="7" t="s">
        <v>263</v>
      </c>
      <c r="B107" s="7" t="s">
        <v>141</v>
      </c>
      <c r="C107" s="7" t="s">
        <v>161</v>
      </c>
      <c r="D107" s="8">
        <v>25</v>
      </c>
      <c r="E107" s="7">
        <v>47</v>
      </c>
      <c r="F107" s="7">
        <v>161</v>
      </c>
      <c r="G107" s="7">
        <v>4.49</v>
      </c>
      <c r="H107" s="7">
        <v>21</v>
      </c>
      <c r="I107" s="7">
        <v>4.49</v>
      </c>
      <c r="J107" s="7">
        <v>211.25</v>
      </c>
      <c r="K107" s="7">
        <v>62</v>
      </c>
      <c r="L107" s="7">
        <v>25.1</v>
      </c>
    </row>
    <row r="108" spans="1:12">
      <c r="A108" s="7" t="s">
        <v>264</v>
      </c>
      <c r="B108" s="7" t="s">
        <v>141</v>
      </c>
      <c r="C108" s="7" t="s">
        <v>165</v>
      </c>
      <c r="D108" s="8">
        <v>52</v>
      </c>
      <c r="E108" s="7">
        <v>53.5</v>
      </c>
      <c r="F108" s="7">
        <v>161</v>
      </c>
      <c r="G108" s="7">
        <v>4.2</v>
      </c>
      <c r="H108" s="7">
        <v>54</v>
      </c>
      <c r="I108" s="7">
        <v>4.22</v>
      </c>
      <c r="J108" s="7">
        <v>225.7</v>
      </c>
      <c r="K108" s="7">
        <v>30</v>
      </c>
      <c r="L108" s="7">
        <v>51.6</v>
      </c>
    </row>
    <row r="109" spans="1:12">
      <c r="A109" s="7" t="s">
        <v>265</v>
      </c>
      <c r="B109" s="7" t="s">
        <v>141</v>
      </c>
      <c r="C109" s="7" t="s">
        <v>161</v>
      </c>
      <c r="D109" s="8">
        <v>82</v>
      </c>
      <c r="E109" s="7">
        <v>55</v>
      </c>
      <c r="F109" s="7">
        <v>161</v>
      </c>
      <c r="G109" s="7">
        <v>3.98</v>
      </c>
      <c r="H109" s="7">
        <v>85</v>
      </c>
      <c r="I109" s="7">
        <v>3.96</v>
      </c>
      <c r="J109" s="7">
        <v>217.85</v>
      </c>
      <c r="K109" s="7">
        <v>45</v>
      </c>
      <c r="L109" s="7">
        <v>81</v>
      </c>
    </row>
    <row r="110" spans="1:12">
      <c r="A110" s="7" t="s">
        <v>266</v>
      </c>
      <c r="B110" s="7" t="s">
        <v>141</v>
      </c>
      <c r="C110" s="7" t="s">
        <v>169</v>
      </c>
      <c r="D110" s="8">
        <v>128</v>
      </c>
      <c r="E110" s="7">
        <v>51.5</v>
      </c>
      <c r="F110" s="7">
        <v>161</v>
      </c>
      <c r="G110" s="7">
        <v>3.46</v>
      </c>
      <c r="H110" s="7">
        <v>129</v>
      </c>
      <c r="I110" s="7">
        <v>3.5</v>
      </c>
      <c r="J110" s="7">
        <v>180.3</v>
      </c>
      <c r="K110" s="7">
        <v>121</v>
      </c>
      <c r="L110" s="7">
        <v>128.2</v>
      </c>
    </row>
    <row r="111" spans="1:12">
      <c r="A111" s="7" t="s">
        <v>267</v>
      </c>
      <c r="B111" s="7" t="s">
        <v>141</v>
      </c>
      <c r="C111" s="7" t="s">
        <v>161</v>
      </c>
      <c r="D111" s="8">
        <v>120</v>
      </c>
      <c r="E111" s="7">
        <v>57</v>
      </c>
      <c r="F111" s="7">
        <v>161</v>
      </c>
      <c r="G111" s="7">
        <v>3.59</v>
      </c>
      <c r="H111" s="7">
        <v>121</v>
      </c>
      <c r="I111" s="7">
        <v>3.54</v>
      </c>
      <c r="J111" s="7">
        <v>201.9</v>
      </c>
      <c r="K111" s="7">
        <v>84</v>
      </c>
      <c r="L111" s="7">
        <v>117.3</v>
      </c>
    </row>
    <row r="112" spans="1:12">
      <c r="A112" s="7" t="s">
        <v>268</v>
      </c>
      <c r="B112" s="7" t="s">
        <v>151</v>
      </c>
      <c r="C112" s="7" t="s">
        <v>152</v>
      </c>
      <c r="D112" s="8">
        <v>129</v>
      </c>
      <c r="E112" s="7">
        <v>48.5</v>
      </c>
      <c r="F112" s="7">
        <v>161</v>
      </c>
      <c r="G112" s="7">
        <v>3.47</v>
      </c>
      <c r="H112" s="7">
        <v>127</v>
      </c>
      <c r="I112" s="7">
        <v>3.51</v>
      </c>
      <c r="J112" s="7">
        <v>170.25</v>
      </c>
      <c r="K112" s="7">
        <v>142</v>
      </c>
      <c r="L112" s="7">
        <v>128.5</v>
      </c>
    </row>
    <row r="113" spans="1:12">
      <c r="A113" s="7" t="s">
        <v>269</v>
      </c>
      <c r="B113" s="7" t="s">
        <v>151</v>
      </c>
      <c r="C113" s="7" t="s">
        <v>152</v>
      </c>
      <c r="D113" s="8">
        <v>44</v>
      </c>
      <c r="E113" s="7">
        <v>54</v>
      </c>
      <c r="F113" s="7">
        <v>161</v>
      </c>
      <c r="G113" s="7">
        <v>4.28</v>
      </c>
      <c r="H113" s="7">
        <v>46</v>
      </c>
      <c r="I113" s="7">
        <v>4.25</v>
      </c>
      <c r="J113" s="7">
        <v>225.5</v>
      </c>
      <c r="K113" s="7">
        <v>31</v>
      </c>
      <c r="L113" s="7">
        <v>44.5</v>
      </c>
    </row>
    <row r="114" spans="1:12">
      <c r="A114" s="7" t="s">
        <v>270</v>
      </c>
      <c r="B114" s="7" t="s">
        <v>141</v>
      </c>
      <c r="C114" s="7" t="s">
        <v>172</v>
      </c>
      <c r="D114" s="8">
        <v>69</v>
      </c>
      <c r="E114" s="7">
        <v>50.5</v>
      </c>
      <c r="F114" s="7">
        <v>160.5</v>
      </c>
      <c r="G114" s="7">
        <v>4.13</v>
      </c>
      <c r="H114" s="7">
        <v>66</v>
      </c>
      <c r="I114" s="7">
        <v>4.12</v>
      </c>
      <c r="J114" s="7">
        <v>207.95</v>
      </c>
      <c r="K114" s="7">
        <v>72</v>
      </c>
      <c r="L114" s="7">
        <v>66.6</v>
      </c>
    </row>
    <row r="115" spans="1:12">
      <c r="A115" s="7" t="s">
        <v>271</v>
      </c>
      <c r="B115" s="7" t="s">
        <v>141</v>
      </c>
      <c r="C115" s="7" t="s">
        <v>169</v>
      </c>
      <c r="D115" s="8">
        <v>35</v>
      </c>
      <c r="E115" s="7">
        <v>52.5</v>
      </c>
      <c r="F115" s="7">
        <v>160.5</v>
      </c>
      <c r="G115" s="7">
        <v>4.33</v>
      </c>
      <c r="H115" s="7">
        <v>38</v>
      </c>
      <c r="I115" s="7">
        <v>4.36</v>
      </c>
      <c r="J115" s="7">
        <v>228.75</v>
      </c>
      <c r="K115" s="7">
        <v>21</v>
      </c>
      <c r="L115" s="7">
        <v>36.3</v>
      </c>
    </row>
    <row r="116" spans="1:12">
      <c r="A116" s="7" t="s">
        <v>272</v>
      </c>
      <c r="B116" s="7" t="s">
        <v>141</v>
      </c>
      <c r="C116" s="7" t="s">
        <v>175</v>
      </c>
      <c r="D116" s="8">
        <v>39</v>
      </c>
      <c r="E116" s="7">
        <v>45.5</v>
      </c>
      <c r="F116" s="7">
        <v>160.5</v>
      </c>
      <c r="G116" s="7">
        <v>4.41</v>
      </c>
      <c r="H116" s="7">
        <v>33</v>
      </c>
      <c r="I116" s="7">
        <v>4.41</v>
      </c>
      <c r="J116" s="7">
        <v>200.6</v>
      </c>
      <c r="K116" s="7">
        <v>89</v>
      </c>
      <c r="L116" s="7">
        <v>38.6</v>
      </c>
    </row>
    <row r="117" spans="1:12">
      <c r="A117" s="7" t="s">
        <v>273</v>
      </c>
      <c r="B117" s="7" t="s">
        <v>141</v>
      </c>
      <c r="C117" s="7" t="s">
        <v>175</v>
      </c>
      <c r="D117" s="8">
        <v>18</v>
      </c>
      <c r="E117" s="7">
        <v>49.5</v>
      </c>
      <c r="F117" s="7">
        <v>160.5</v>
      </c>
      <c r="G117" s="7">
        <v>4.55</v>
      </c>
      <c r="H117" s="7">
        <v>15</v>
      </c>
      <c r="I117" s="7">
        <v>4.55</v>
      </c>
      <c r="J117" s="7">
        <v>220.9</v>
      </c>
      <c r="K117" s="7">
        <v>37</v>
      </c>
      <c r="L117" s="7">
        <v>17.2</v>
      </c>
    </row>
    <row r="118" spans="1:12">
      <c r="A118" s="7" t="s">
        <v>274</v>
      </c>
      <c r="B118" s="7" t="s">
        <v>141</v>
      </c>
      <c r="C118" s="7" t="s">
        <v>175</v>
      </c>
      <c r="D118" s="8">
        <v>88</v>
      </c>
      <c r="E118" s="7">
        <v>52</v>
      </c>
      <c r="F118" s="7">
        <v>160.5</v>
      </c>
      <c r="G118" s="7">
        <v>3.92</v>
      </c>
      <c r="H118" s="7">
        <v>90</v>
      </c>
      <c r="I118" s="7">
        <v>3.93</v>
      </c>
      <c r="J118" s="7">
        <v>204.5</v>
      </c>
      <c r="K118" s="7">
        <v>78</v>
      </c>
      <c r="L118" s="7">
        <v>88.8</v>
      </c>
    </row>
    <row r="119" spans="1:12">
      <c r="A119" s="7" t="s">
        <v>275</v>
      </c>
      <c r="B119" s="7" t="s">
        <v>141</v>
      </c>
      <c r="C119" s="7" t="s">
        <v>169</v>
      </c>
      <c r="D119" s="8">
        <v>64</v>
      </c>
      <c r="E119" s="7">
        <v>51</v>
      </c>
      <c r="F119" s="7">
        <v>160.5</v>
      </c>
      <c r="G119" s="7">
        <v>4.15</v>
      </c>
      <c r="H119" s="7">
        <v>61</v>
      </c>
      <c r="I119" s="7">
        <v>4.15</v>
      </c>
      <c r="J119" s="7">
        <v>207.25</v>
      </c>
      <c r="K119" s="7">
        <v>73</v>
      </c>
      <c r="L119" s="7">
        <v>62.2</v>
      </c>
    </row>
    <row r="120" spans="1:12">
      <c r="A120" s="7" t="s">
        <v>276</v>
      </c>
      <c r="B120" s="7" t="s">
        <v>141</v>
      </c>
      <c r="C120" s="7" t="s">
        <v>142</v>
      </c>
      <c r="D120" s="8">
        <v>27</v>
      </c>
      <c r="E120" s="7">
        <v>56</v>
      </c>
      <c r="F120" s="7">
        <v>160.5</v>
      </c>
      <c r="G120" s="7">
        <v>4.45</v>
      </c>
      <c r="H120" s="7">
        <v>28</v>
      </c>
      <c r="I120" s="7">
        <v>4.47</v>
      </c>
      <c r="J120" s="7">
        <v>250.15</v>
      </c>
      <c r="K120" s="7">
        <v>3</v>
      </c>
      <c r="L120" s="7">
        <v>25.5</v>
      </c>
    </row>
    <row r="121" spans="1:12">
      <c r="A121" s="7" t="s">
        <v>277</v>
      </c>
      <c r="B121" s="7" t="s">
        <v>141</v>
      </c>
      <c r="C121" s="7" t="s">
        <v>161</v>
      </c>
      <c r="D121" s="8">
        <v>117</v>
      </c>
      <c r="E121" s="7">
        <v>57.5</v>
      </c>
      <c r="F121" s="7">
        <v>160.5</v>
      </c>
      <c r="G121" s="7">
        <v>3.65</v>
      </c>
      <c r="H121" s="7">
        <v>118</v>
      </c>
      <c r="I121" s="7">
        <v>3.59</v>
      </c>
      <c r="J121" s="7">
        <v>206.7</v>
      </c>
      <c r="K121" s="7">
        <v>75</v>
      </c>
      <c r="L121" s="7">
        <v>113.7</v>
      </c>
    </row>
    <row r="122" spans="1:12">
      <c r="A122" s="7" t="s">
        <v>278</v>
      </c>
      <c r="B122" s="7" t="s">
        <v>141</v>
      </c>
      <c r="C122" s="7" t="s">
        <v>161</v>
      </c>
      <c r="D122" s="8">
        <v>150</v>
      </c>
      <c r="E122" s="7">
        <v>51</v>
      </c>
      <c r="F122" s="7">
        <v>160.5</v>
      </c>
      <c r="G122" s="7">
        <v>3.02</v>
      </c>
      <c r="H122" s="7">
        <v>149</v>
      </c>
      <c r="I122" s="7">
        <v>3.08</v>
      </c>
      <c r="J122" s="7">
        <v>160.05</v>
      </c>
      <c r="K122" s="7">
        <v>148</v>
      </c>
      <c r="L122" s="7">
        <v>148.9</v>
      </c>
    </row>
    <row r="123" spans="1:12">
      <c r="A123" s="7" t="s">
        <v>279</v>
      </c>
      <c r="B123" s="7" t="s">
        <v>141</v>
      </c>
      <c r="C123" s="7" t="s">
        <v>142</v>
      </c>
      <c r="D123" s="8">
        <v>43</v>
      </c>
      <c r="E123" s="7">
        <v>49</v>
      </c>
      <c r="F123" s="7">
        <v>160.5</v>
      </c>
      <c r="G123" s="7">
        <v>4.31</v>
      </c>
      <c r="H123" s="7">
        <v>41</v>
      </c>
      <c r="I123" s="7">
        <v>4.28</v>
      </c>
      <c r="J123" s="7">
        <v>209.6</v>
      </c>
      <c r="K123" s="7">
        <v>66</v>
      </c>
      <c r="L123" s="7">
        <v>43.5</v>
      </c>
    </row>
    <row r="124" spans="1:12">
      <c r="A124" s="7" t="s">
        <v>280</v>
      </c>
      <c r="B124" s="7" t="s">
        <v>151</v>
      </c>
      <c r="C124" s="7" t="s">
        <v>152</v>
      </c>
      <c r="D124" s="8">
        <v>36</v>
      </c>
      <c r="E124" s="7">
        <v>50</v>
      </c>
      <c r="F124" s="7">
        <v>160.5</v>
      </c>
      <c r="G124" s="7">
        <v>4.36</v>
      </c>
      <c r="H124" s="7">
        <v>36</v>
      </c>
      <c r="I124" s="7">
        <v>4.36</v>
      </c>
      <c r="J124" s="7">
        <v>214.15</v>
      </c>
      <c r="K124" s="7">
        <v>52</v>
      </c>
      <c r="L124" s="7">
        <v>37.6</v>
      </c>
    </row>
    <row r="125" spans="1:12">
      <c r="A125" s="7" t="s">
        <v>281</v>
      </c>
      <c r="B125" s="7" t="s">
        <v>151</v>
      </c>
      <c r="C125" s="7" t="s">
        <v>152</v>
      </c>
      <c r="D125" s="8">
        <v>53</v>
      </c>
      <c r="E125" s="7">
        <v>48</v>
      </c>
      <c r="F125" s="7">
        <v>160.5</v>
      </c>
      <c r="G125" s="7">
        <v>4.23</v>
      </c>
      <c r="H125" s="7">
        <v>50</v>
      </c>
      <c r="I125" s="7">
        <v>4.23</v>
      </c>
      <c r="J125" s="7">
        <v>198.85</v>
      </c>
      <c r="K125" s="7">
        <v>92</v>
      </c>
      <c r="L125" s="7">
        <v>54.2</v>
      </c>
    </row>
    <row r="126" spans="1:12">
      <c r="A126" s="7" t="s">
        <v>282</v>
      </c>
      <c r="B126" s="7" t="s">
        <v>151</v>
      </c>
      <c r="C126" s="7" t="s">
        <v>152</v>
      </c>
      <c r="D126" s="8">
        <v>46</v>
      </c>
      <c r="E126" s="7">
        <v>49.5</v>
      </c>
      <c r="F126" s="7">
        <v>160.5</v>
      </c>
      <c r="G126" s="7">
        <v>4.3</v>
      </c>
      <c r="H126" s="7">
        <v>43</v>
      </c>
      <c r="I126" s="7">
        <v>4.29</v>
      </c>
      <c r="J126" s="7">
        <v>208.2</v>
      </c>
      <c r="K126" s="7">
        <v>71</v>
      </c>
      <c r="L126" s="7">
        <v>45.8</v>
      </c>
    </row>
    <row r="127" spans="1:12">
      <c r="A127" s="7" t="s">
        <v>283</v>
      </c>
      <c r="B127" s="7" t="s">
        <v>141</v>
      </c>
      <c r="C127" s="7" t="s">
        <v>175</v>
      </c>
      <c r="D127" s="8">
        <v>110</v>
      </c>
      <c r="E127" s="7">
        <v>59</v>
      </c>
      <c r="F127" s="7">
        <v>160</v>
      </c>
      <c r="G127" s="7">
        <v>3.66</v>
      </c>
      <c r="H127" s="7">
        <v>115</v>
      </c>
      <c r="I127" s="7">
        <v>3.61</v>
      </c>
      <c r="J127" s="7">
        <v>213</v>
      </c>
      <c r="K127" s="7">
        <v>57</v>
      </c>
      <c r="L127" s="7">
        <v>109.2</v>
      </c>
    </row>
    <row r="128" spans="1:12">
      <c r="A128" s="7" t="s">
        <v>284</v>
      </c>
      <c r="B128" s="7" t="s">
        <v>141</v>
      </c>
      <c r="C128" s="7" t="s">
        <v>142</v>
      </c>
      <c r="D128" s="8">
        <v>41</v>
      </c>
      <c r="E128" s="7">
        <v>50</v>
      </c>
      <c r="F128" s="7">
        <v>160</v>
      </c>
      <c r="G128" s="7">
        <v>4.32</v>
      </c>
      <c r="H128" s="7">
        <v>39</v>
      </c>
      <c r="I128" s="7">
        <v>4.3</v>
      </c>
      <c r="J128" s="7">
        <v>214.9</v>
      </c>
      <c r="K128" s="7">
        <v>49</v>
      </c>
      <c r="L128" s="7">
        <v>40</v>
      </c>
    </row>
    <row r="129" spans="1:12">
      <c r="A129" s="7" t="s">
        <v>285</v>
      </c>
      <c r="B129" s="7" t="s">
        <v>141</v>
      </c>
      <c r="C129" s="7" t="s">
        <v>169</v>
      </c>
      <c r="D129" s="8">
        <v>95</v>
      </c>
      <c r="E129" s="7">
        <v>50</v>
      </c>
      <c r="F129" s="7">
        <v>160</v>
      </c>
      <c r="G129" s="7">
        <v>3.87</v>
      </c>
      <c r="H129" s="7">
        <v>96</v>
      </c>
      <c r="I129" s="7">
        <v>3.94</v>
      </c>
      <c r="J129" s="7">
        <v>196.95</v>
      </c>
      <c r="K129" s="7">
        <v>94</v>
      </c>
      <c r="L129" s="7">
        <v>95.8</v>
      </c>
    </row>
    <row r="130" spans="1:12">
      <c r="A130" s="7" t="s">
        <v>286</v>
      </c>
      <c r="B130" s="7" t="s">
        <v>151</v>
      </c>
      <c r="C130" s="7" t="s">
        <v>152</v>
      </c>
      <c r="D130" s="8">
        <v>71</v>
      </c>
      <c r="E130" s="7">
        <v>53.5</v>
      </c>
      <c r="F130" s="7">
        <v>160</v>
      </c>
      <c r="G130" s="7">
        <v>4.12</v>
      </c>
      <c r="H130" s="7">
        <v>70</v>
      </c>
      <c r="I130" s="7">
        <v>4.09</v>
      </c>
      <c r="J130" s="7">
        <v>219</v>
      </c>
      <c r="K130" s="7">
        <v>41</v>
      </c>
      <c r="L130" s="7">
        <v>67.1</v>
      </c>
    </row>
    <row r="131" spans="1:12">
      <c r="A131" s="7" t="s">
        <v>287</v>
      </c>
      <c r="B131" s="7" t="s">
        <v>141</v>
      </c>
      <c r="C131" s="7" t="s">
        <v>169</v>
      </c>
      <c r="D131" s="8">
        <v>70</v>
      </c>
      <c r="E131" s="7">
        <v>64.5</v>
      </c>
      <c r="F131" s="7">
        <v>159.5</v>
      </c>
      <c r="G131" s="7">
        <v>4.06</v>
      </c>
      <c r="H131" s="7">
        <v>74</v>
      </c>
      <c r="I131" s="7">
        <v>4.1</v>
      </c>
      <c r="J131" s="7">
        <v>264.45</v>
      </c>
      <c r="K131" s="7">
        <v>1</v>
      </c>
      <c r="L131" s="7">
        <v>66.7</v>
      </c>
    </row>
    <row r="132" spans="1:12">
      <c r="A132" s="7" t="s">
        <v>288</v>
      </c>
      <c r="B132" s="7" t="s">
        <v>141</v>
      </c>
      <c r="C132" s="7" t="s">
        <v>169</v>
      </c>
      <c r="D132" s="8">
        <v>106</v>
      </c>
      <c r="E132" s="7">
        <v>50</v>
      </c>
      <c r="F132" s="7">
        <v>159.5</v>
      </c>
      <c r="G132" s="7">
        <v>3.79</v>
      </c>
      <c r="H132" s="7">
        <v>104</v>
      </c>
      <c r="I132" s="7">
        <v>3.81</v>
      </c>
      <c r="J132" s="7">
        <v>190.65</v>
      </c>
      <c r="K132" s="7">
        <v>109</v>
      </c>
      <c r="L132" s="7">
        <v>104.5</v>
      </c>
    </row>
    <row r="133" spans="1:12">
      <c r="A133" s="7" t="s">
        <v>289</v>
      </c>
      <c r="B133" s="7" t="s">
        <v>141</v>
      </c>
      <c r="C133" s="7" t="s">
        <v>161</v>
      </c>
      <c r="D133" s="8">
        <v>151</v>
      </c>
      <c r="E133" s="7">
        <v>49.5</v>
      </c>
      <c r="F133" s="7">
        <v>159.5</v>
      </c>
      <c r="G133" s="7">
        <v>3.02</v>
      </c>
      <c r="H133" s="7">
        <v>149</v>
      </c>
      <c r="I133" s="7">
        <v>3.05</v>
      </c>
      <c r="J133" s="7">
        <v>150.75</v>
      </c>
      <c r="K133" s="7">
        <v>154</v>
      </c>
      <c r="L133" s="7">
        <v>149.5</v>
      </c>
    </row>
    <row r="134" spans="1:12">
      <c r="A134" s="7" t="s">
        <v>290</v>
      </c>
      <c r="B134" s="7" t="s">
        <v>141</v>
      </c>
      <c r="C134" s="7" t="s">
        <v>169</v>
      </c>
      <c r="D134" s="8">
        <v>103</v>
      </c>
      <c r="E134" s="7">
        <v>55</v>
      </c>
      <c r="F134" s="7">
        <v>159.5</v>
      </c>
      <c r="G134" s="7">
        <v>3.77</v>
      </c>
      <c r="H134" s="7">
        <v>108</v>
      </c>
      <c r="I134" s="7">
        <v>3.88</v>
      </c>
      <c r="J134" s="7">
        <v>213.25</v>
      </c>
      <c r="K134" s="7">
        <v>55</v>
      </c>
      <c r="L134" s="7">
        <v>102.7</v>
      </c>
    </row>
    <row r="135" spans="1:12">
      <c r="A135" s="7" t="s">
        <v>291</v>
      </c>
      <c r="B135" s="7" t="s">
        <v>141</v>
      </c>
      <c r="C135" s="7" t="s">
        <v>172</v>
      </c>
      <c r="D135" s="8">
        <v>13</v>
      </c>
      <c r="E135" s="7">
        <v>50</v>
      </c>
      <c r="F135" s="7">
        <v>159.5</v>
      </c>
      <c r="G135" s="7">
        <v>4.58</v>
      </c>
      <c r="H135" s="7">
        <v>13</v>
      </c>
      <c r="I135" s="7">
        <v>4.56</v>
      </c>
      <c r="J135" s="7">
        <v>227.95</v>
      </c>
      <c r="K135" s="7">
        <v>23</v>
      </c>
      <c r="L135" s="7">
        <v>14</v>
      </c>
    </row>
    <row r="136" spans="1:12">
      <c r="A136" s="7" t="s">
        <v>292</v>
      </c>
      <c r="B136" s="7" t="s">
        <v>151</v>
      </c>
      <c r="C136" s="7" t="s">
        <v>152</v>
      </c>
      <c r="D136" s="8">
        <v>79</v>
      </c>
      <c r="E136" s="7">
        <v>50.5</v>
      </c>
      <c r="F136" s="7">
        <v>159.5</v>
      </c>
      <c r="G136" s="7">
        <v>4.02</v>
      </c>
      <c r="H136" s="7">
        <v>77</v>
      </c>
      <c r="I136" s="7">
        <v>4.04</v>
      </c>
      <c r="J136" s="7">
        <v>203.85</v>
      </c>
      <c r="K136" s="7">
        <v>79</v>
      </c>
      <c r="L136" s="7">
        <v>77.2</v>
      </c>
    </row>
    <row r="137" spans="1:12">
      <c r="A137" s="7" t="s">
        <v>293</v>
      </c>
      <c r="B137" s="7" t="s">
        <v>141</v>
      </c>
      <c r="C137" s="7" t="s">
        <v>175</v>
      </c>
      <c r="D137" s="8">
        <v>118</v>
      </c>
      <c r="E137" s="7">
        <v>61.5</v>
      </c>
      <c r="F137" s="7">
        <v>159</v>
      </c>
      <c r="G137" s="7">
        <v>3.51</v>
      </c>
      <c r="H137" s="7">
        <v>126</v>
      </c>
      <c r="I137" s="7">
        <v>3.62</v>
      </c>
      <c r="J137" s="7">
        <v>222.9</v>
      </c>
      <c r="K137" s="7">
        <v>36</v>
      </c>
      <c r="L137" s="7">
        <v>117</v>
      </c>
    </row>
    <row r="138" spans="1:12">
      <c r="A138" s="7" t="s">
        <v>294</v>
      </c>
      <c r="B138" s="7" t="s">
        <v>151</v>
      </c>
      <c r="C138" s="7" t="s">
        <v>152</v>
      </c>
      <c r="D138" s="8">
        <v>22</v>
      </c>
      <c r="E138" s="7">
        <v>55.5</v>
      </c>
      <c r="F138" s="7">
        <v>159</v>
      </c>
      <c r="G138" s="7">
        <v>4.46</v>
      </c>
      <c r="H138" s="7">
        <v>26</v>
      </c>
      <c r="I138" s="7">
        <v>4.5</v>
      </c>
      <c r="J138" s="7">
        <v>245</v>
      </c>
      <c r="K138" s="7">
        <v>6</v>
      </c>
      <c r="L138" s="7">
        <v>24</v>
      </c>
    </row>
    <row r="139" spans="1:12">
      <c r="A139" s="7" t="s">
        <v>295</v>
      </c>
      <c r="B139" s="7" t="s">
        <v>151</v>
      </c>
      <c r="C139" s="7" t="s">
        <v>152</v>
      </c>
      <c r="D139" s="8">
        <v>99</v>
      </c>
      <c r="E139" s="7">
        <v>50</v>
      </c>
      <c r="F139" s="7">
        <v>159</v>
      </c>
      <c r="G139" s="7">
        <v>3.84</v>
      </c>
      <c r="H139" s="7">
        <v>99</v>
      </c>
      <c r="I139" s="7">
        <v>3.86</v>
      </c>
      <c r="J139" s="7">
        <v>193.05</v>
      </c>
      <c r="K139" s="7">
        <v>103</v>
      </c>
      <c r="L139" s="7">
        <v>99.4</v>
      </c>
    </row>
    <row r="140" spans="1:12">
      <c r="A140" s="7" t="s">
        <v>296</v>
      </c>
      <c r="B140" s="7" t="s">
        <v>141</v>
      </c>
      <c r="C140" s="7" t="s">
        <v>142</v>
      </c>
      <c r="D140" s="8">
        <v>161</v>
      </c>
      <c r="E140" s="7">
        <v>45</v>
      </c>
      <c r="F140" s="7">
        <v>158.5</v>
      </c>
      <c r="G140" s="7">
        <v>2.4</v>
      </c>
      <c r="H140" s="7">
        <v>161</v>
      </c>
      <c r="I140" s="7">
        <v>2.55</v>
      </c>
      <c r="J140" s="7">
        <v>139.2</v>
      </c>
      <c r="K140" s="7">
        <v>159</v>
      </c>
      <c r="L140" s="7">
        <v>160.8</v>
      </c>
    </row>
    <row r="141" spans="1:12">
      <c r="A141" s="7" t="s">
        <v>297</v>
      </c>
      <c r="B141" s="7" t="s">
        <v>141</v>
      </c>
      <c r="C141" s="7" t="s">
        <v>172</v>
      </c>
      <c r="D141" s="8">
        <v>145</v>
      </c>
      <c r="E141" s="7">
        <v>55</v>
      </c>
      <c r="F141" s="7">
        <v>158.5</v>
      </c>
      <c r="G141" s="7">
        <v>3.11</v>
      </c>
      <c r="H141" s="7">
        <v>146</v>
      </c>
      <c r="I141" s="7">
        <v>3.22</v>
      </c>
      <c r="J141" s="7">
        <v>172.2</v>
      </c>
      <c r="K141" s="7">
        <v>139</v>
      </c>
      <c r="L141" s="7">
        <v>145.3</v>
      </c>
    </row>
    <row r="142" spans="1:12">
      <c r="A142" s="7" t="s">
        <v>298</v>
      </c>
      <c r="B142" s="7" t="s">
        <v>141</v>
      </c>
      <c r="C142" s="7" t="s">
        <v>161</v>
      </c>
      <c r="D142" s="8">
        <v>121</v>
      </c>
      <c r="E142" s="7">
        <v>45.5</v>
      </c>
      <c r="F142" s="7">
        <v>158.5</v>
      </c>
      <c r="G142" s="7">
        <v>3.66</v>
      </c>
      <c r="H142" s="7">
        <v>115</v>
      </c>
      <c r="I142" s="7">
        <v>3.66</v>
      </c>
      <c r="J142" s="7">
        <v>166.7</v>
      </c>
      <c r="K142" s="7">
        <v>144</v>
      </c>
      <c r="L142" s="7">
        <v>117.9</v>
      </c>
    </row>
    <row r="143" spans="1:12">
      <c r="A143" s="7" t="s">
        <v>299</v>
      </c>
      <c r="B143" s="7" t="s">
        <v>151</v>
      </c>
      <c r="C143" s="7" t="s">
        <v>152</v>
      </c>
      <c r="D143" s="8">
        <v>12</v>
      </c>
      <c r="E143" s="7">
        <v>50</v>
      </c>
      <c r="F143" s="7">
        <v>158.5</v>
      </c>
      <c r="G143" s="7">
        <v>4.61</v>
      </c>
      <c r="H143" s="7">
        <v>12</v>
      </c>
      <c r="I143" s="7">
        <v>4.61</v>
      </c>
      <c r="J143" s="7">
        <v>230.4</v>
      </c>
      <c r="K143" s="7">
        <v>18</v>
      </c>
      <c r="L143" s="7">
        <v>12.6</v>
      </c>
    </row>
    <row r="144" spans="1:12">
      <c r="A144" s="7" t="s">
        <v>300</v>
      </c>
      <c r="B144" s="7" t="s">
        <v>141</v>
      </c>
      <c r="C144" s="7" t="s">
        <v>175</v>
      </c>
      <c r="D144" s="8">
        <v>155</v>
      </c>
      <c r="E144" s="7">
        <v>55.5</v>
      </c>
      <c r="F144" s="7">
        <v>158</v>
      </c>
      <c r="G144" s="7">
        <v>2.84</v>
      </c>
      <c r="H144" s="7">
        <v>155</v>
      </c>
      <c r="I144" s="7">
        <v>2.83</v>
      </c>
      <c r="J144" s="7">
        <v>148.5</v>
      </c>
      <c r="K144" s="7">
        <v>157</v>
      </c>
      <c r="L144" s="7">
        <v>155.2</v>
      </c>
    </row>
    <row r="145" spans="1:12">
      <c r="A145" s="7" t="s">
        <v>301</v>
      </c>
      <c r="B145" s="7" t="s">
        <v>141</v>
      </c>
      <c r="C145" s="7" t="s">
        <v>161</v>
      </c>
      <c r="D145" s="8">
        <v>63</v>
      </c>
      <c r="E145" s="7">
        <v>50</v>
      </c>
      <c r="F145" s="7">
        <v>158</v>
      </c>
      <c r="G145" s="7">
        <v>4.15</v>
      </c>
      <c r="H145" s="7">
        <v>61</v>
      </c>
      <c r="I145" s="7">
        <v>4.17</v>
      </c>
      <c r="J145" s="7">
        <v>208.7</v>
      </c>
      <c r="K145" s="7">
        <v>70</v>
      </c>
      <c r="L145" s="7">
        <v>61.9</v>
      </c>
    </row>
    <row r="146" spans="1:12">
      <c r="A146" s="7" t="s">
        <v>302</v>
      </c>
      <c r="B146" s="7" t="s">
        <v>141</v>
      </c>
      <c r="C146" s="7" t="s">
        <v>142</v>
      </c>
      <c r="D146" s="8">
        <v>158</v>
      </c>
      <c r="E146" s="7">
        <v>61</v>
      </c>
      <c r="F146" s="7">
        <v>158</v>
      </c>
      <c r="G146" s="7">
        <v>2.58</v>
      </c>
      <c r="H146" s="7">
        <v>158</v>
      </c>
      <c r="I146" s="7">
        <v>2.72</v>
      </c>
      <c r="J146" s="7">
        <v>154.8</v>
      </c>
      <c r="K146" s="7">
        <v>151</v>
      </c>
      <c r="L146" s="7">
        <v>157.3</v>
      </c>
    </row>
    <row r="147" spans="1:12">
      <c r="A147" s="7" t="s">
        <v>303</v>
      </c>
      <c r="B147" s="7" t="s">
        <v>151</v>
      </c>
      <c r="C147" s="7" t="s">
        <v>152</v>
      </c>
      <c r="D147" s="8">
        <v>136</v>
      </c>
      <c r="E147" s="7">
        <v>52.5</v>
      </c>
      <c r="F147" s="7">
        <v>158</v>
      </c>
      <c r="G147" s="7">
        <v>3.39</v>
      </c>
      <c r="H147" s="7">
        <v>135</v>
      </c>
      <c r="I147" s="7">
        <v>3.41</v>
      </c>
      <c r="J147" s="7">
        <v>175.65</v>
      </c>
      <c r="K147" s="7">
        <v>132</v>
      </c>
      <c r="L147" s="7">
        <v>134.7</v>
      </c>
    </row>
    <row r="148" spans="1:12">
      <c r="A148" s="7" t="s">
        <v>304</v>
      </c>
      <c r="B148" s="7" t="s">
        <v>151</v>
      </c>
      <c r="C148" s="7" t="s">
        <v>152</v>
      </c>
      <c r="D148" s="8">
        <v>93</v>
      </c>
      <c r="E148" s="7">
        <v>51.5</v>
      </c>
      <c r="F148" s="7">
        <v>158</v>
      </c>
      <c r="G148" s="7">
        <v>3.88</v>
      </c>
      <c r="H148" s="7">
        <v>94</v>
      </c>
      <c r="I148" s="7">
        <v>3.9</v>
      </c>
      <c r="J148" s="7">
        <v>201.1</v>
      </c>
      <c r="K148" s="7">
        <v>85</v>
      </c>
      <c r="L148" s="7">
        <v>93.1</v>
      </c>
    </row>
    <row r="149" spans="1:12">
      <c r="A149" s="7" t="s">
        <v>305</v>
      </c>
      <c r="B149" s="7" t="s">
        <v>141</v>
      </c>
      <c r="C149" s="7" t="s">
        <v>169</v>
      </c>
      <c r="D149" s="8">
        <v>144</v>
      </c>
      <c r="E149" s="7">
        <v>57.5</v>
      </c>
      <c r="F149" s="7">
        <v>157.5</v>
      </c>
      <c r="G149" s="7">
        <v>3.14</v>
      </c>
      <c r="H149" s="7">
        <v>144</v>
      </c>
      <c r="I149" s="7">
        <v>3.17</v>
      </c>
      <c r="J149" s="7">
        <v>174.6</v>
      </c>
      <c r="K149" s="7">
        <v>133</v>
      </c>
      <c r="L149" s="7">
        <v>142.9</v>
      </c>
    </row>
    <row r="150" spans="1:12">
      <c r="A150" s="7" t="s">
        <v>306</v>
      </c>
      <c r="B150" s="7" t="s">
        <v>141</v>
      </c>
      <c r="C150" s="7" t="s">
        <v>172</v>
      </c>
      <c r="D150" s="8">
        <v>154</v>
      </c>
      <c r="E150" s="7">
        <v>51</v>
      </c>
      <c r="F150" s="7">
        <v>157.5</v>
      </c>
      <c r="G150" s="7">
        <v>2.9</v>
      </c>
      <c r="H150" s="7">
        <v>154</v>
      </c>
      <c r="I150" s="7">
        <v>2.96</v>
      </c>
      <c r="J150" s="7">
        <v>156.9</v>
      </c>
      <c r="K150" s="7">
        <v>150</v>
      </c>
      <c r="L150" s="7">
        <v>153.6</v>
      </c>
    </row>
    <row r="151" spans="1:12">
      <c r="A151" s="7" t="s">
        <v>307</v>
      </c>
      <c r="B151" s="7" t="s">
        <v>141</v>
      </c>
      <c r="C151" s="7" t="s">
        <v>165</v>
      </c>
      <c r="D151" s="8">
        <v>75</v>
      </c>
      <c r="E151" s="7">
        <v>54</v>
      </c>
      <c r="F151" s="7">
        <v>157.5</v>
      </c>
      <c r="G151" s="7">
        <v>4.03</v>
      </c>
      <c r="H151" s="7">
        <v>76</v>
      </c>
      <c r="I151" s="7">
        <v>4.08</v>
      </c>
      <c r="J151" s="7">
        <v>216.45</v>
      </c>
      <c r="K151" s="7">
        <v>47</v>
      </c>
      <c r="L151" s="7">
        <v>73.1</v>
      </c>
    </row>
    <row r="152" spans="1:12">
      <c r="A152" s="7" t="s">
        <v>308</v>
      </c>
      <c r="B152" s="7" t="s">
        <v>141</v>
      </c>
      <c r="C152" s="7" t="s">
        <v>142</v>
      </c>
      <c r="D152" s="8">
        <v>142</v>
      </c>
      <c r="E152" s="7">
        <v>56</v>
      </c>
      <c r="F152" s="7">
        <v>157.5</v>
      </c>
      <c r="G152" s="7">
        <v>3.15</v>
      </c>
      <c r="H152" s="7">
        <v>143</v>
      </c>
      <c r="I152" s="7">
        <v>3.26</v>
      </c>
      <c r="J152" s="7">
        <v>185.85</v>
      </c>
      <c r="K152" s="7">
        <v>117</v>
      </c>
      <c r="L152" s="7">
        <v>140.4</v>
      </c>
    </row>
    <row r="153" spans="1:12">
      <c r="A153" s="7" t="s">
        <v>309</v>
      </c>
      <c r="B153" s="7" t="s">
        <v>151</v>
      </c>
      <c r="C153" s="7" t="s">
        <v>152</v>
      </c>
      <c r="D153" s="8">
        <v>134</v>
      </c>
      <c r="E153" s="7">
        <v>51</v>
      </c>
      <c r="F153" s="7">
        <v>157.5</v>
      </c>
      <c r="G153" s="7">
        <v>3.41</v>
      </c>
      <c r="H153" s="7">
        <v>132</v>
      </c>
      <c r="I153" s="7">
        <v>3.41</v>
      </c>
      <c r="J153" s="7">
        <v>170.4</v>
      </c>
      <c r="K153" s="7">
        <v>141</v>
      </c>
      <c r="L153" s="7">
        <v>132.9</v>
      </c>
    </row>
    <row r="154" spans="1:12">
      <c r="A154" s="7" t="s">
        <v>310</v>
      </c>
      <c r="B154" s="7" t="s">
        <v>141</v>
      </c>
      <c r="C154" s="7" t="s">
        <v>172</v>
      </c>
      <c r="D154" s="8">
        <v>80</v>
      </c>
      <c r="E154" s="7">
        <v>48.5</v>
      </c>
      <c r="F154" s="7">
        <v>157</v>
      </c>
      <c r="G154" s="7">
        <v>4.02</v>
      </c>
      <c r="H154" s="7">
        <v>77</v>
      </c>
      <c r="I154" s="7">
        <v>4.03</v>
      </c>
      <c r="J154" s="7">
        <v>195.35</v>
      </c>
      <c r="K154" s="7">
        <v>97</v>
      </c>
      <c r="L154" s="7">
        <v>79</v>
      </c>
    </row>
    <row r="155" spans="1:12">
      <c r="A155" s="7" t="s">
        <v>311</v>
      </c>
      <c r="B155" s="7" t="s">
        <v>141</v>
      </c>
      <c r="C155" s="7" t="s">
        <v>154</v>
      </c>
      <c r="D155" s="8">
        <v>101</v>
      </c>
      <c r="E155" s="7">
        <v>42.5</v>
      </c>
      <c r="F155" s="7">
        <v>156.5</v>
      </c>
      <c r="G155" s="7">
        <v>3.87</v>
      </c>
      <c r="H155" s="7">
        <v>96</v>
      </c>
      <c r="I155" s="7">
        <v>3.85</v>
      </c>
      <c r="J155" s="7">
        <v>163.45</v>
      </c>
      <c r="K155" s="7">
        <v>146</v>
      </c>
      <c r="L155" s="7">
        <v>101</v>
      </c>
    </row>
    <row r="156" spans="1:12">
      <c r="A156" s="7" t="s">
        <v>312</v>
      </c>
      <c r="B156" s="7" t="s">
        <v>141</v>
      </c>
      <c r="C156" s="7" t="s">
        <v>161</v>
      </c>
      <c r="D156" s="8">
        <v>133</v>
      </c>
      <c r="E156" s="7">
        <v>53</v>
      </c>
      <c r="F156" s="7">
        <v>156</v>
      </c>
      <c r="G156" s="7">
        <v>3.4</v>
      </c>
      <c r="H156" s="7">
        <v>134</v>
      </c>
      <c r="I156" s="7">
        <v>3.4</v>
      </c>
      <c r="J156" s="7">
        <v>180</v>
      </c>
      <c r="K156" s="7">
        <v>122</v>
      </c>
      <c r="L156" s="7">
        <v>132.8</v>
      </c>
    </row>
    <row r="157" spans="1:12">
      <c r="A157" s="7" t="s">
        <v>313</v>
      </c>
      <c r="B157" s="7" t="s">
        <v>141</v>
      </c>
      <c r="C157" s="7" t="s">
        <v>172</v>
      </c>
      <c r="D157" s="8">
        <v>156</v>
      </c>
      <c r="E157" s="7">
        <v>54</v>
      </c>
      <c r="F157" s="7">
        <v>156</v>
      </c>
      <c r="G157" s="7">
        <v>2.79</v>
      </c>
      <c r="H157" s="7">
        <v>156</v>
      </c>
      <c r="I157" s="7">
        <v>2.88</v>
      </c>
      <c r="J157" s="7">
        <v>159.6</v>
      </c>
      <c r="K157" s="7">
        <v>149</v>
      </c>
      <c r="L157" s="7">
        <v>155.3</v>
      </c>
    </row>
    <row r="158" spans="1:12">
      <c r="A158" s="7" t="s">
        <v>314</v>
      </c>
      <c r="B158" s="7" t="s">
        <v>151</v>
      </c>
      <c r="C158" s="7" t="s">
        <v>152</v>
      </c>
      <c r="D158" s="8">
        <v>56</v>
      </c>
      <c r="E158" s="7">
        <v>50</v>
      </c>
      <c r="F158" s="7">
        <v>156</v>
      </c>
      <c r="G158" s="7">
        <v>4.18</v>
      </c>
      <c r="H158" s="7">
        <v>57</v>
      </c>
      <c r="I158" s="7">
        <v>4.18</v>
      </c>
      <c r="J158" s="7">
        <v>209</v>
      </c>
      <c r="K158" s="7">
        <v>68</v>
      </c>
      <c r="L158" s="7">
        <v>58.1</v>
      </c>
    </row>
    <row r="159" spans="1:12">
      <c r="A159" s="7" t="s">
        <v>315</v>
      </c>
      <c r="B159" s="7" t="s">
        <v>141</v>
      </c>
      <c r="C159" s="7" t="s">
        <v>142</v>
      </c>
      <c r="D159" s="8">
        <v>60</v>
      </c>
      <c r="E159" s="7">
        <v>45.5</v>
      </c>
      <c r="F159" s="7">
        <v>155.5</v>
      </c>
      <c r="G159" s="7">
        <v>4.19</v>
      </c>
      <c r="H159" s="7">
        <v>55</v>
      </c>
      <c r="I159" s="7">
        <v>4.24</v>
      </c>
      <c r="J159" s="7">
        <v>192.85</v>
      </c>
      <c r="K159" s="7">
        <v>105</v>
      </c>
      <c r="L159" s="7">
        <v>60</v>
      </c>
    </row>
    <row r="160" spans="1:12">
      <c r="A160" s="7" t="s">
        <v>316</v>
      </c>
      <c r="B160" s="7" t="s">
        <v>141</v>
      </c>
      <c r="C160" s="7" t="s">
        <v>169</v>
      </c>
      <c r="D160" s="8">
        <v>167</v>
      </c>
      <c r="E160" s="7">
        <v>21.5</v>
      </c>
      <c r="F160" s="7">
        <v>155</v>
      </c>
      <c r="G160" s="7">
        <v>2.22</v>
      </c>
      <c r="H160" s="7">
        <v>167</v>
      </c>
      <c r="I160" s="7">
        <v>2.22</v>
      </c>
      <c r="J160" s="7">
        <v>7.05</v>
      </c>
      <c r="K160" s="7">
        <v>170</v>
      </c>
      <c r="L160" s="7">
        <v>167.3</v>
      </c>
    </row>
    <row r="161" spans="1:12">
      <c r="A161" s="7" t="s">
        <v>317</v>
      </c>
      <c r="B161" s="7" t="s">
        <v>141</v>
      </c>
      <c r="C161" s="7" t="s">
        <v>161</v>
      </c>
      <c r="D161" s="8">
        <v>31</v>
      </c>
      <c r="E161" s="7">
        <v>51.5</v>
      </c>
      <c r="F161" s="7">
        <v>155</v>
      </c>
      <c r="G161" s="7">
        <v>4.42</v>
      </c>
      <c r="H161" s="7">
        <v>31</v>
      </c>
      <c r="I161" s="7">
        <v>4.41</v>
      </c>
      <c r="J161" s="7">
        <v>222.95</v>
      </c>
      <c r="K161" s="7">
        <v>35</v>
      </c>
      <c r="L161" s="7">
        <v>31.4</v>
      </c>
    </row>
    <row r="162" spans="1:12">
      <c r="A162" s="7" t="s">
        <v>318</v>
      </c>
      <c r="B162" s="7" t="s">
        <v>141</v>
      </c>
      <c r="C162" s="7" t="s">
        <v>161</v>
      </c>
      <c r="D162" s="8">
        <v>116</v>
      </c>
      <c r="E162" s="7">
        <v>46.5</v>
      </c>
      <c r="F162" s="7">
        <v>155</v>
      </c>
      <c r="G162" s="7">
        <v>3.71</v>
      </c>
      <c r="H162" s="7">
        <v>111</v>
      </c>
      <c r="I162" s="7">
        <v>3.75</v>
      </c>
      <c r="J162" s="7">
        <v>174.3</v>
      </c>
      <c r="K162" s="7">
        <v>134</v>
      </c>
      <c r="L162" s="7">
        <v>113.3</v>
      </c>
    </row>
    <row r="163" spans="1:12">
      <c r="A163" s="7" t="s">
        <v>319</v>
      </c>
      <c r="B163" s="7" t="s">
        <v>141</v>
      </c>
      <c r="C163" s="7" t="s">
        <v>161</v>
      </c>
      <c r="D163" s="8">
        <v>159</v>
      </c>
      <c r="E163" s="7">
        <v>43</v>
      </c>
      <c r="F163" s="7">
        <v>153.5</v>
      </c>
      <c r="G163" s="7">
        <v>2.47</v>
      </c>
      <c r="H163" s="7">
        <v>159</v>
      </c>
      <c r="I163" s="7">
        <v>2.57</v>
      </c>
      <c r="J163" s="7">
        <v>133.5</v>
      </c>
      <c r="K163" s="7">
        <v>161</v>
      </c>
      <c r="L163" s="7">
        <v>159.2</v>
      </c>
    </row>
    <row r="164" spans="1:12">
      <c r="A164" s="7" t="s">
        <v>320</v>
      </c>
      <c r="B164" s="7" t="s">
        <v>141</v>
      </c>
      <c r="C164" s="7" t="s">
        <v>175</v>
      </c>
      <c r="D164" s="8">
        <v>165</v>
      </c>
      <c r="E164" s="7">
        <v>51.5</v>
      </c>
      <c r="F164" s="7">
        <v>153.5</v>
      </c>
      <c r="G164" s="7">
        <v>2.25</v>
      </c>
      <c r="H164" s="7">
        <v>165</v>
      </c>
      <c r="I164" s="7">
        <v>2.45</v>
      </c>
      <c r="J164" s="7">
        <v>136.15</v>
      </c>
      <c r="K164" s="7">
        <v>160</v>
      </c>
      <c r="L164" s="7">
        <v>164.5</v>
      </c>
    </row>
    <row r="165" spans="1:12">
      <c r="A165" s="7" t="s">
        <v>321</v>
      </c>
      <c r="B165" s="7" t="s">
        <v>141</v>
      </c>
      <c r="C165" s="7" t="s">
        <v>172</v>
      </c>
      <c r="D165" s="8">
        <v>164</v>
      </c>
      <c r="E165" s="7">
        <v>55</v>
      </c>
      <c r="F165" s="7">
        <v>153</v>
      </c>
      <c r="G165" s="7">
        <v>2.31</v>
      </c>
      <c r="H165" s="7">
        <v>164</v>
      </c>
      <c r="I165" s="7">
        <v>2.59</v>
      </c>
      <c r="J165" s="7">
        <v>146.25</v>
      </c>
      <c r="K165" s="7">
        <v>158</v>
      </c>
      <c r="L165" s="7">
        <v>163.4</v>
      </c>
    </row>
    <row r="166" spans="1:12">
      <c r="A166" s="7" t="s">
        <v>322</v>
      </c>
      <c r="B166" s="7" t="s">
        <v>141</v>
      </c>
      <c r="C166" s="7" t="s">
        <v>169</v>
      </c>
      <c r="D166" s="8">
        <v>166</v>
      </c>
      <c r="E166" s="7">
        <v>43.5</v>
      </c>
      <c r="F166" s="7">
        <v>153</v>
      </c>
      <c r="G166" s="7">
        <v>2.24</v>
      </c>
      <c r="H166" s="7">
        <v>166</v>
      </c>
      <c r="I166" s="7">
        <v>2.24</v>
      </c>
      <c r="J166" s="7">
        <v>111.75</v>
      </c>
      <c r="K166" s="7">
        <v>164</v>
      </c>
      <c r="L166" s="7">
        <v>165.8</v>
      </c>
    </row>
    <row r="167" spans="1:12">
      <c r="A167" s="7" t="s">
        <v>323</v>
      </c>
      <c r="B167" s="7" t="s">
        <v>151</v>
      </c>
      <c r="C167" s="7" t="s">
        <v>152</v>
      </c>
      <c r="D167" s="8">
        <v>169</v>
      </c>
      <c r="E167" s="7">
        <v>33</v>
      </c>
      <c r="F167" s="7">
        <v>153</v>
      </c>
      <c r="G167" s="7">
        <v>1.65</v>
      </c>
      <c r="H167" s="7">
        <v>169</v>
      </c>
      <c r="I167" s="7">
        <v>1.65</v>
      </c>
      <c r="J167" s="7">
        <v>14.85</v>
      </c>
      <c r="K167" s="7">
        <v>168</v>
      </c>
      <c r="L167" s="7">
        <v>168.9</v>
      </c>
    </row>
    <row r="168" spans="1:12">
      <c r="A168" s="7" t="s">
        <v>324</v>
      </c>
      <c r="B168" s="7" t="s">
        <v>141</v>
      </c>
      <c r="C168" s="7" t="s">
        <v>142</v>
      </c>
      <c r="D168" s="8">
        <v>171</v>
      </c>
      <c r="E168" s="7">
        <v>30</v>
      </c>
      <c r="F168" s="7">
        <v>152</v>
      </c>
      <c r="G168" s="7">
        <v>0</v>
      </c>
      <c r="H168" s="7">
        <v>170</v>
      </c>
      <c r="I168" s="7">
        <v>2.4</v>
      </c>
      <c r="J168" s="7">
        <v>7.2</v>
      </c>
      <c r="K168" s="7">
        <v>169</v>
      </c>
      <c r="L168" s="7">
        <v>169.9</v>
      </c>
    </row>
    <row r="169" spans="1:12">
      <c r="A169" s="7" t="s">
        <v>325</v>
      </c>
      <c r="B169" s="7" t="s">
        <v>141</v>
      </c>
      <c r="C169" s="7" t="s">
        <v>165</v>
      </c>
      <c r="D169" s="8">
        <v>168</v>
      </c>
      <c r="E169" s="7">
        <v>44</v>
      </c>
      <c r="F169" s="7">
        <v>146.5</v>
      </c>
      <c r="G169" s="7">
        <v>1.85</v>
      </c>
      <c r="H169" s="7">
        <v>168</v>
      </c>
      <c r="I169" s="7">
        <v>1.89</v>
      </c>
      <c r="J169" s="7">
        <v>97.2</v>
      </c>
      <c r="K169" s="7">
        <v>165</v>
      </c>
      <c r="L169" s="7">
        <v>167.7</v>
      </c>
    </row>
    <row r="170" spans="1:12">
      <c r="A170" s="7" t="s">
        <v>326</v>
      </c>
      <c r="B170" s="7" t="s">
        <v>141</v>
      </c>
      <c r="C170" s="7" t="s">
        <v>161</v>
      </c>
      <c r="D170" s="8">
        <v>157</v>
      </c>
      <c r="E170" s="7">
        <v>51</v>
      </c>
      <c r="F170" s="7">
        <v>145</v>
      </c>
      <c r="G170" s="7">
        <v>2.76</v>
      </c>
      <c r="H170" s="7">
        <v>157</v>
      </c>
      <c r="I170" s="7">
        <v>2.73</v>
      </c>
      <c r="J170" s="7">
        <v>148.8</v>
      </c>
      <c r="K170" s="7">
        <v>156</v>
      </c>
      <c r="L170" s="7">
        <v>156.9</v>
      </c>
    </row>
    <row r="171" spans="1:12">
      <c r="A171" s="7" t="s">
        <v>327</v>
      </c>
      <c r="B171" s="7" t="s">
        <v>141</v>
      </c>
      <c r="C171" s="7" t="s">
        <v>172</v>
      </c>
      <c r="D171" s="8">
        <v>163</v>
      </c>
      <c r="E171" s="7">
        <v>54.5</v>
      </c>
      <c r="F171" s="7">
        <v>143.5</v>
      </c>
      <c r="G171" s="7">
        <v>2.39</v>
      </c>
      <c r="H171" s="7">
        <v>163</v>
      </c>
      <c r="I171" s="7">
        <v>2.4</v>
      </c>
      <c r="J171" s="7">
        <v>130.8</v>
      </c>
      <c r="K171" s="7">
        <v>162</v>
      </c>
      <c r="L171" s="7">
        <v>162.9</v>
      </c>
    </row>
    <row r="172" spans="1:12">
      <c r="A172" s="7" t="s">
        <v>328</v>
      </c>
      <c r="B172" s="7" t="s">
        <v>141</v>
      </c>
      <c r="C172" s="7" t="s">
        <v>172</v>
      </c>
      <c r="D172" s="8">
        <v>162</v>
      </c>
      <c r="E172" s="7">
        <v>13.5</v>
      </c>
      <c r="F172" s="7">
        <v>137</v>
      </c>
      <c r="G172" s="7">
        <v>2.4</v>
      </c>
      <c r="H172" s="7">
        <v>161</v>
      </c>
      <c r="I172" s="7">
        <v>1.73</v>
      </c>
      <c r="J172" s="7">
        <v>6.9</v>
      </c>
      <c r="K172" s="7">
        <v>171</v>
      </c>
      <c r="L172" s="7">
        <v>162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workbookViewId="0">
      <selection activeCell="B1" sqref="B$1:B$1048576"/>
    </sheetView>
  </sheetViews>
  <sheetFormatPr defaultColWidth="9" defaultRowHeight="14.25"/>
  <cols>
    <col min="1" max="1" width="11.5" customWidth="1"/>
    <col min="2" max="2" width="8.875" customWidth="1"/>
    <col min="3" max="3" width="13.25" customWidth="1"/>
    <col min="4" max="4" width="17.875" customWidth="1"/>
    <col min="5" max="6" width="14" customWidth="1"/>
    <col min="7" max="7" width="23.75" customWidth="1"/>
    <col min="8" max="8" width="27.625" customWidth="1"/>
    <col min="9" max="9" width="19.875" customWidth="1"/>
    <col min="10" max="10" width="14" customWidth="1"/>
    <col min="11" max="11" width="17.875" customWidth="1"/>
  </cols>
  <sheetData>
    <row r="1" s="1" customForma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>
      <c r="A2" s="7" t="s">
        <v>329</v>
      </c>
      <c r="B2" s="7" t="s">
        <v>330</v>
      </c>
      <c r="C2" s="7" t="s">
        <v>331</v>
      </c>
      <c r="D2" s="8">
        <v>100</v>
      </c>
      <c r="E2" s="7">
        <v>45.5</v>
      </c>
      <c r="F2" s="7">
        <v>95.5</v>
      </c>
      <c r="G2" s="7">
        <v>2.23</v>
      </c>
      <c r="H2" s="7">
        <v>100</v>
      </c>
      <c r="I2" s="7">
        <v>2.62</v>
      </c>
      <c r="J2" s="7">
        <v>120.3</v>
      </c>
      <c r="K2" s="7">
        <v>99</v>
      </c>
      <c r="L2" s="7">
        <v>99.9</v>
      </c>
    </row>
    <row r="3" spans="1:12">
      <c r="A3" s="7" t="s">
        <v>332</v>
      </c>
      <c r="B3" s="7" t="s">
        <v>330</v>
      </c>
      <c r="C3" s="7" t="s">
        <v>333</v>
      </c>
      <c r="D3" s="8">
        <v>46</v>
      </c>
      <c r="E3" s="7">
        <v>38</v>
      </c>
      <c r="F3" s="7">
        <v>181.5</v>
      </c>
      <c r="G3" s="7">
        <v>4.08</v>
      </c>
      <c r="H3" s="7">
        <v>42</v>
      </c>
      <c r="I3" s="7">
        <v>4.09</v>
      </c>
      <c r="J3" s="7">
        <v>155.25</v>
      </c>
      <c r="K3" s="7">
        <v>92</v>
      </c>
      <c r="L3" s="7">
        <v>47</v>
      </c>
    </row>
    <row r="4" spans="1:12">
      <c r="A4" s="7" t="s">
        <v>334</v>
      </c>
      <c r="B4" s="7" t="s">
        <v>330</v>
      </c>
      <c r="C4" s="7" t="s">
        <v>331</v>
      </c>
      <c r="D4" s="8">
        <v>11</v>
      </c>
      <c r="E4" s="7">
        <v>58</v>
      </c>
      <c r="F4" s="7">
        <v>181</v>
      </c>
      <c r="G4" s="7">
        <v>4.59</v>
      </c>
      <c r="H4" s="7">
        <v>14</v>
      </c>
      <c r="I4" s="7">
        <v>4.58</v>
      </c>
      <c r="J4" s="7">
        <v>256.65</v>
      </c>
      <c r="K4" s="7">
        <v>1</v>
      </c>
      <c r="L4" s="7">
        <v>12.7</v>
      </c>
    </row>
    <row r="5" spans="1:12">
      <c r="A5" s="7" t="s">
        <v>335</v>
      </c>
      <c r="B5" s="7" t="s">
        <v>330</v>
      </c>
      <c r="C5" s="7" t="s">
        <v>333</v>
      </c>
      <c r="D5" s="8">
        <v>68</v>
      </c>
      <c r="E5" s="7">
        <v>62.5</v>
      </c>
      <c r="F5" s="7">
        <v>178</v>
      </c>
      <c r="G5" s="7">
        <v>3.67</v>
      </c>
      <c r="H5" s="7">
        <v>69</v>
      </c>
      <c r="I5" s="7">
        <v>3.7</v>
      </c>
      <c r="J5" s="7">
        <v>216.45</v>
      </c>
      <c r="K5" s="7">
        <v>33</v>
      </c>
      <c r="L5" s="7">
        <v>65.4</v>
      </c>
    </row>
    <row r="6" spans="1:12">
      <c r="A6" s="7" t="s">
        <v>336</v>
      </c>
      <c r="B6" s="7" t="s">
        <v>330</v>
      </c>
      <c r="C6" s="7" t="s">
        <v>337</v>
      </c>
      <c r="D6" s="8">
        <v>33</v>
      </c>
      <c r="E6" s="7">
        <v>53.5</v>
      </c>
      <c r="F6" s="7">
        <v>176</v>
      </c>
      <c r="G6" s="7">
        <v>4.23</v>
      </c>
      <c r="H6" s="7">
        <v>35</v>
      </c>
      <c r="I6" s="7">
        <v>4.25</v>
      </c>
      <c r="J6" s="7">
        <v>227.55</v>
      </c>
      <c r="K6" s="7">
        <v>20</v>
      </c>
      <c r="L6" s="7">
        <v>33.5</v>
      </c>
    </row>
    <row r="7" spans="1:12">
      <c r="A7" s="7" t="s">
        <v>338</v>
      </c>
      <c r="B7" s="7" t="s">
        <v>330</v>
      </c>
      <c r="C7" s="7" t="s">
        <v>331</v>
      </c>
      <c r="D7" s="8">
        <v>73</v>
      </c>
      <c r="E7" s="7">
        <v>55.5</v>
      </c>
      <c r="F7" s="7">
        <v>175</v>
      </c>
      <c r="G7" s="7">
        <v>3.62</v>
      </c>
      <c r="H7" s="7">
        <v>74</v>
      </c>
      <c r="I7" s="7">
        <v>3.68</v>
      </c>
      <c r="J7" s="7">
        <v>198.75</v>
      </c>
      <c r="K7" s="7">
        <v>59</v>
      </c>
      <c r="L7" s="7">
        <v>72.5</v>
      </c>
    </row>
    <row r="8" spans="1:12">
      <c r="A8" s="7" t="s">
        <v>339</v>
      </c>
      <c r="B8" s="7" t="s">
        <v>330</v>
      </c>
      <c r="C8" s="7" t="s">
        <v>337</v>
      </c>
      <c r="D8" s="8">
        <v>56</v>
      </c>
      <c r="E8" s="7">
        <v>55.5</v>
      </c>
      <c r="F8" s="7">
        <v>171.5</v>
      </c>
      <c r="G8" s="7">
        <v>3.93</v>
      </c>
      <c r="H8" s="7">
        <v>57</v>
      </c>
      <c r="I8" s="7">
        <v>3.95</v>
      </c>
      <c r="J8" s="7">
        <v>209.25</v>
      </c>
      <c r="K8" s="7">
        <v>44</v>
      </c>
      <c r="L8" s="7">
        <v>55.7</v>
      </c>
    </row>
    <row r="9" spans="1:12">
      <c r="A9" s="7" t="s">
        <v>340</v>
      </c>
      <c r="B9" s="7" t="s">
        <v>330</v>
      </c>
      <c r="C9" s="7" t="s">
        <v>333</v>
      </c>
      <c r="D9" s="8">
        <v>50</v>
      </c>
      <c r="E9" s="7">
        <v>58.5</v>
      </c>
      <c r="F9" s="7">
        <v>171</v>
      </c>
      <c r="G9" s="7">
        <v>3.96</v>
      </c>
      <c r="H9" s="7">
        <v>53</v>
      </c>
      <c r="I9" s="7">
        <v>3.99</v>
      </c>
      <c r="J9" s="7">
        <v>229.45</v>
      </c>
      <c r="K9" s="7">
        <v>18</v>
      </c>
      <c r="L9" s="7">
        <v>49.5</v>
      </c>
    </row>
    <row r="10" spans="1:12">
      <c r="A10" s="7" t="s">
        <v>341</v>
      </c>
      <c r="B10" s="7" t="s">
        <v>330</v>
      </c>
      <c r="C10" s="7" t="s">
        <v>331</v>
      </c>
      <c r="D10" s="8">
        <v>86</v>
      </c>
      <c r="E10" s="7">
        <v>53.5</v>
      </c>
      <c r="F10" s="7">
        <v>169.5</v>
      </c>
      <c r="G10" s="7">
        <v>3.34</v>
      </c>
      <c r="H10" s="7">
        <v>86</v>
      </c>
      <c r="I10" s="7">
        <v>3.41</v>
      </c>
      <c r="J10" s="7">
        <v>182.25</v>
      </c>
      <c r="K10" s="7">
        <v>79</v>
      </c>
      <c r="L10" s="7">
        <v>85.3</v>
      </c>
    </row>
    <row r="11" spans="1:12">
      <c r="A11" s="7" t="s">
        <v>342</v>
      </c>
      <c r="B11" s="7" t="s">
        <v>330</v>
      </c>
      <c r="C11" s="7" t="s">
        <v>337</v>
      </c>
      <c r="D11" s="8">
        <v>77</v>
      </c>
      <c r="E11" s="7">
        <v>56</v>
      </c>
      <c r="F11" s="7">
        <v>169</v>
      </c>
      <c r="G11" s="7">
        <v>3.54</v>
      </c>
      <c r="H11" s="7">
        <v>77</v>
      </c>
      <c r="I11" s="7">
        <v>3.46</v>
      </c>
      <c r="J11" s="7">
        <v>193.85</v>
      </c>
      <c r="K11" s="7">
        <v>64</v>
      </c>
      <c r="L11" s="7">
        <v>75.7</v>
      </c>
    </row>
    <row r="12" spans="1:12">
      <c r="A12" s="7" t="s">
        <v>343</v>
      </c>
      <c r="B12" s="7" t="s">
        <v>330</v>
      </c>
      <c r="C12" s="7" t="s">
        <v>337</v>
      </c>
      <c r="D12" s="8">
        <v>23</v>
      </c>
      <c r="E12" s="7">
        <v>51</v>
      </c>
      <c r="F12" s="7">
        <v>168.5</v>
      </c>
      <c r="G12" s="7">
        <v>4.43</v>
      </c>
      <c r="H12" s="7">
        <v>23</v>
      </c>
      <c r="I12" s="7">
        <v>4.43</v>
      </c>
      <c r="J12" s="7">
        <v>221.45</v>
      </c>
      <c r="K12" s="7">
        <v>27</v>
      </c>
      <c r="L12" s="7">
        <v>23.4</v>
      </c>
    </row>
    <row r="13" spans="1:12">
      <c r="A13" s="7" t="s">
        <v>344</v>
      </c>
      <c r="B13" s="7" t="s">
        <v>330</v>
      </c>
      <c r="C13" s="7" t="s">
        <v>337</v>
      </c>
      <c r="D13" s="8">
        <v>20</v>
      </c>
      <c r="E13" s="7">
        <v>51.5</v>
      </c>
      <c r="F13" s="7">
        <v>168.5</v>
      </c>
      <c r="G13" s="7">
        <v>4.48</v>
      </c>
      <c r="H13" s="7">
        <v>20</v>
      </c>
      <c r="I13" s="7">
        <v>4.48</v>
      </c>
      <c r="J13" s="7">
        <v>230.75</v>
      </c>
      <c r="K13" s="7">
        <v>15</v>
      </c>
      <c r="L13" s="7">
        <v>19.5</v>
      </c>
    </row>
    <row r="14" spans="1:12">
      <c r="A14" s="7" t="s">
        <v>345</v>
      </c>
      <c r="B14" s="7" t="s">
        <v>330</v>
      </c>
      <c r="C14" s="7" t="s">
        <v>337</v>
      </c>
      <c r="D14" s="8">
        <v>10</v>
      </c>
      <c r="E14" s="7">
        <v>52.5</v>
      </c>
      <c r="F14" s="7">
        <v>168</v>
      </c>
      <c r="G14" s="7">
        <v>4.61</v>
      </c>
      <c r="H14" s="7">
        <v>12</v>
      </c>
      <c r="I14" s="7">
        <v>4.6</v>
      </c>
      <c r="J14" s="7">
        <v>241.55</v>
      </c>
      <c r="K14" s="7">
        <v>7</v>
      </c>
      <c r="L14" s="7">
        <v>11.5</v>
      </c>
    </row>
    <row r="15" spans="1:12">
      <c r="A15" s="7" t="s">
        <v>346</v>
      </c>
      <c r="B15" s="7" t="s">
        <v>330</v>
      </c>
      <c r="C15" s="7" t="s">
        <v>333</v>
      </c>
      <c r="D15" s="8">
        <v>54</v>
      </c>
      <c r="E15" s="7">
        <v>53</v>
      </c>
      <c r="F15" s="7">
        <v>167.5</v>
      </c>
      <c r="G15" s="7">
        <v>3.96</v>
      </c>
      <c r="H15" s="7">
        <v>53</v>
      </c>
      <c r="I15" s="7">
        <v>3.96</v>
      </c>
      <c r="J15" s="7">
        <v>196.2</v>
      </c>
      <c r="K15" s="7">
        <v>62</v>
      </c>
      <c r="L15" s="7">
        <v>53.9</v>
      </c>
    </row>
    <row r="16" spans="1:12">
      <c r="A16" s="7" t="s">
        <v>347</v>
      </c>
      <c r="B16" s="7" t="s">
        <v>330</v>
      </c>
      <c r="C16" s="7" t="s">
        <v>337</v>
      </c>
      <c r="D16" s="8">
        <v>8</v>
      </c>
      <c r="E16" s="7">
        <v>50</v>
      </c>
      <c r="F16" s="7">
        <v>167</v>
      </c>
      <c r="G16" s="7">
        <v>4.69</v>
      </c>
      <c r="H16" s="7">
        <v>8</v>
      </c>
      <c r="I16" s="7">
        <v>4.68</v>
      </c>
      <c r="J16" s="7">
        <v>233.95</v>
      </c>
      <c r="K16" s="7">
        <v>10</v>
      </c>
      <c r="L16" s="7">
        <v>8.2</v>
      </c>
    </row>
    <row r="17" spans="1:12">
      <c r="A17" s="7" t="s">
        <v>348</v>
      </c>
      <c r="B17" s="7" t="s">
        <v>330</v>
      </c>
      <c r="C17" s="7" t="s">
        <v>337</v>
      </c>
      <c r="D17" s="8">
        <v>59</v>
      </c>
      <c r="E17" s="7">
        <v>47</v>
      </c>
      <c r="F17" s="7">
        <v>167</v>
      </c>
      <c r="G17" s="7">
        <v>3.93</v>
      </c>
      <c r="H17" s="7">
        <v>57</v>
      </c>
      <c r="I17" s="7">
        <v>3.93</v>
      </c>
      <c r="J17" s="7">
        <v>184.8</v>
      </c>
      <c r="K17" s="7">
        <v>74</v>
      </c>
      <c r="L17" s="7">
        <v>58.7</v>
      </c>
    </row>
    <row r="18" spans="1:12">
      <c r="A18" s="7" t="s">
        <v>349</v>
      </c>
      <c r="B18" s="7" t="s">
        <v>330</v>
      </c>
      <c r="C18" s="7" t="s">
        <v>331</v>
      </c>
      <c r="D18" s="8">
        <v>40</v>
      </c>
      <c r="E18" s="7">
        <v>52.5</v>
      </c>
      <c r="F18" s="7">
        <v>166</v>
      </c>
      <c r="G18" s="7">
        <v>4.09</v>
      </c>
      <c r="H18" s="7">
        <v>41</v>
      </c>
      <c r="I18" s="7">
        <v>4.11</v>
      </c>
      <c r="J18" s="7">
        <v>211.65</v>
      </c>
      <c r="K18" s="7">
        <v>41</v>
      </c>
      <c r="L18" s="7">
        <v>41</v>
      </c>
    </row>
    <row r="19" spans="1:12">
      <c r="A19" s="7" t="s">
        <v>350</v>
      </c>
      <c r="B19" s="7" t="s">
        <v>330</v>
      </c>
      <c r="C19" s="7" t="s">
        <v>333</v>
      </c>
      <c r="D19" s="8">
        <v>18</v>
      </c>
      <c r="E19" s="7">
        <v>50</v>
      </c>
      <c r="F19" s="7">
        <v>166</v>
      </c>
      <c r="G19" s="7">
        <v>4.54</v>
      </c>
      <c r="H19" s="7">
        <v>17</v>
      </c>
      <c r="I19" s="7">
        <v>4.54</v>
      </c>
      <c r="J19" s="7">
        <v>226.9</v>
      </c>
      <c r="K19" s="7">
        <v>22</v>
      </c>
      <c r="L19" s="7">
        <v>17.5</v>
      </c>
    </row>
    <row r="20" spans="1:12">
      <c r="A20" s="7" t="s">
        <v>351</v>
      </c>
      <c r="B20" s="7" t="s">
        <v>330</v>
      </c>
      <c r="C20" s="7" t="s">
        <v>333</v>
      </c>
      <c r="D20" s="8">
        <v>32</v>
      </c>
      <c r="E20" s="7">
        <v>53</v>
      </c>
      <c r="F20" s="7">
        <v>166</v>
      </c>
      <c r="G20" s="7">
        <v>4.24</v>
      </c>
      <c r="H20" s="7">
        <v>34</v>
      </c>
      <c r="I20" s="7">
        <v>4.29</v>
      </c>
      <c r="J20" s="7">
        <v>227.25</v>
      </c>
      <c r="K20" s="7">
        <v>21</v>
      </c>
      <c r="L20" s="7">
        <v>32.7</v>
      </c>
    </row>
    <row r="21" spans="1:12">
      <c r="A21" s="7" t="s">
        <v>352</v>
      </c>
      <c r="B21" s="7" t="s">
        <v>330</v>
      </c>
      <c r="C21" s="7" t="s">
        <v>333</v>
      </c>
      <c r="D21" s="8">
        <v>99</v>
      </c>
      <c r="E21" s="7">
        <v>43.5</v>
      </c>
      <c r="F21" s="7">
        <v>165.5</v>
      </c>
      <c r="G21" s="7">
        <v>2.26</v>
      </c>
      <c r="H21" s="7">
        <v>99</v>
      </c>
      <c r="I21" s="7">
        <v>2.43</v>
      </c>
      <c r="J21" s="7">
        <v>55.05</v>
      </c>
      <c r="K21" s="7">
        <v>101</v>
      </c>
      <c r="L21" s="7">
        <v>99.2</v>
      </c>
    </row>
    <row r="22" spans="1:12">
      <c r="A22" s="7" t="s">
        <v>353</v>
      </c>
      <c r="B22" s="7" t="s">
        <v>330</v>
      </c>
      <c r="C22" s="7" t="s">
        <v>331</v>
      </c>
      <c r="D22" s="8">
        <v>1</v>
      </c>
      <c r="E22" s="7">
        <v>52</v>
      </c>
      <c r="F22" s="7">
        <v>165.5</v>
      </c>
      <c r="G22" s="7">
        <v>4.8</v>
      </c>
      <c r="H22" s="7">
        <v>1</v>
      </c>
      <c r="I22" s="7">
        <v>4.79</v>
      </c>
      <c r="J22" s="7">
        <v>244.15</v>
      </c>
      <c r="K22" s="7">
        <v>6</v>
      </c>
      <c r="L22" s="7">
        <v>1.5</v>
      </c>
    </row>
    <row r="23" spans="1:12">
      <c r="A23" s="7" t="s">
        <v>354</v>
      </c>
      <c r="B23" s="7" t="s">
        <v>330</v>
      </c>
      <c r="C23" s="7" t="s">
        <v>331</v>
      </c>
      <c r="D23" s="8">
        <v>47</v>
      </c>
      <c r="E23" s="7">
        <v>51.5</v>
      </c>
      <c r="F23" s="7">
        <v>165</v>
      </c>
      <c r="G23" s="7">
        <v>4.01</v>
      </c>
      <c r="H23" s="7">
        <v>47</v>
      </c>
      <c r="I23" s="7">
        <v>4.06</v>
      </c>
      <c r="J23" s="7">
        <v>205.2</v>
      </c>
      <c r="K23" s="7">
        <v>51</v>
      </c>
      <c r="L23" s="7">
        <v>47.4</v>
      </c>
    </row>
    <row r="24" spans="1:12">
      <c r="A24" s="7" t="s">
        <v>355</v>
      </c>
      <c r="B24" s="7" t="s">
        <v>330</v>
      </c>
      <c r="C24" s="7" t="s">
        <v>337</v>
      </c>
      <c r="D24" s="8">
        <v>38</v>
      </c>
      <c r="E24" s="7">
        <v>55</v>
      </c>
      <c r="F24" s="7">
        <v>165</v>
      </c>
      <c r="G24" s="7">
        <v>4.19</v>
      </c>
      <c r="H24" s="7">
        <v>38</v>
      </c>
      <c r="I24" s="7">
        <v>4.21</v>
      </c>
      <c r="J24" s="7">
        <v>216.9</v>
      </c>
      <c r="K24" s="7">
        <v>30</v>
      </c>
      <c r="L24" s="7">
        <v>37.2</v>
      </c>
    </row>
    <row r="25" spans="1:12">
      <c r="A25" s="7" t="s">
        <v>356</v>
      </c>
      <c r="B25" s="7" t="s">
        <v>330</v>
      </c>
      <c r="C25" s="7" t="s">
        <v>333</v>
      </c>
      <c r="D25" s="8">
        <v>21</v>
      </c>
      <c r="E25" s="7">
        <v>51.5</v>
      </c>
      <c r="F25" s="7">
        <v>165</v>
      </c>
      <c r="G25" s="7">
        <v>4.46</v>
      </c>
      <c r="H25" s="7">
        <v>21</v>
      </c>
      <c r="I25" s="7">
        <v>4.46</v>
      </c>
      <c r="J25" s="7">
        <v>229.7</v>
      </c>
      <c r="K25" s="7">
        <v>17</v>
      </c>
      <c r="L25" s="7">
        <v>20.6</v>
      </c>
    </row>
    <row r="26" spans="1:12">
      <c r="A26" s="7" t="s">
        <v>357</v>
      </c>
      <c r="B26" s="7" t="s">
        <v>330</v>
      </c>
      <c r="C26" s="7" t="s">
        <v>337</v>
      </c>
      <c r="D26" s="8">
        <v>31</v>
      </c>
      <c r="E26" s="7">
        <v>51.5</v>
      </c>
      <c r="F26" s="7">
        <v>165</v>
      </c>
      <c r="G26" s="7">
        <v>4.29</v>
      </c>
      <c r="H26" s="7">
        <v>29</v>
      </c>
      <c r="I26" s="7">
        <v>4.29</v>
      </c>
      <c r="J26" s="7">
        <v>217.05</v>
      </c>
      <c r="K26" s="7">
        <v>29</v>
      </c>
      <c r="L26" s="7">
        <v>29</v>
      </c>
    </row>
    <row r="27" spans="1:12">
      <c r="A27" s="7" t="s">
        <v>358</v>
      </c>
      <c r="B27" s="7" t="s">
        <v>330</v>
      </c>
      <c r="C27" s="7" t="s">
        <v>331</v>
      </c>
      <c r="D27" s="8">
        <v>66</v>
      </c>
      <c r="E27" s="7">
        <v>55.5</v>
      </c>
      <c r="F27" s="7">
        <v>165</v>
      </c>
      <c r="G27" s="7">
        <v>3.73</v>
      </c>
      <c r="H27" s="7">
        <v>67</v>
      </c>
      <c r="I27" s="7">
        <v>3.84</v>
      </c>
      <c r="J27" s="7">
        <v>212.85</v>
      </c>
      <c r="K27" s="7">
        <v>39</v>
      </c>
      <c r="L27" s="7">
        <v>64.2</v>
      </c>
    </row>
    <row r="28" spans="1:12">
      <c r="A28" s="7" t="s">
        <v>359</v>
      </c>
      <c r="B28" s="7" t="s">
        <v>330</v>
      </c>
      <c r="C28" s="7" t="s">
        <v>331</v>
      </c>
      <c r="D28" s="8">
        <v>51</v>
      </c>
      <c r="E28" s="7">
        <v>51.5</v>
      </c>
      <c r="F28" s="7">
        <v>164.5</v>
      </c>
      <c r="G28" s="7">
        <v>3.99</v>
      </c>
      <c r="H28" s="7">
        <v>50</v>
      </c>
      <c r="I28" s="7">
        <v>4.04</v>
      </c>
      <c r="J28" s="7">
        <v>208.05</v>
      </c>
      <c r="K28" s="7">
        <v>46</v>
      </c>
      <c r="L28" s="7">
        <v>49.6</v>
      </c>
    </row>
    <row r="29" spans="1:12">
      <c r="A29" s="7" t="s">
        <v>360</v>
      </c>
      <c r="B29" s="7" t="s">
        <v>330</v>
      </c>
      <c r="C29" s="7" t="s">
        <v>331</v>
      </c>
      <c r="D29" s="8">
        <v>5</v>
      </c>
      <c r="E29" s="7">
        <v>48.5</v>
      </c>
      <c r="F29" s="7">
        <v>164.5</v>
      </c>
      <c r="G29" s="7">
        <v>4.74</v>
      </c>
      <c r="H29" s="7">
        <v>5</v>
      </c>
      <c r="I29" s="7">
        <v>4.74</v>
      </c>
      <c r="J29" s="7">
        <v>229.9</v>
      </c>
      <c r="K29" s="7">
        <v>16</v>
      </c>
      <c r="L29" s="7">
        <v>6.1</v>
      </c>
    </row>
    <row r="30" spans="1:12">
      <c r="A30" s="7" t="s">
        <v>361</v>
      </c>
      <c r="B30" s="7" t="s">
        <v>330</v>
      </c>
      <c r="C30" s="7" t="s">
        <v>331</v>
      </c>
      <c r="D30" s="8">
        <v>84</v>
      </c>
      <c r="E30" s="7">
        <v>57.5</v>
      </c>
      <c r="F30" s="7">
        <v>164.5</v>
      </c>
      <c r="G30" s="7">
        <v>3.35</v>
      </c>
      <c r="H30" s="7">
        <v>85</v>
      </c>
      <c r="I30" s="7">
        <v>3.42</v>
      </c>
      <c r="J30" s="7">
        <v>183.15</v>
      </c>
      <c r="K30" s="7">
        <v>77</v>
      </c>
      <c r="L30" s="7">
        <v>84.2</v>
      </c>
    </row>
    <row r="31" spans="1:12">
      <c r="A31" s="7" t="s">
        <v>362</v>
      </c>
      <c r="B31" s="7" t="s">
        <v>330</v>
      </c>
      <c r="C31" s="7" t="s">
        <v>337</v>
      </c>
      <c r="D31" s="8">
        <v>36</v>
      </c>
      <c r="E31" s="7">
        <v>51</v>
      </c>
      <c r="F31" s="7">
        <v>164.5</v>
      </c>
      <c r="G31" s="7">
        <v>4.22</v>
      </c>
      <c r="H31" s="7">
        <v>36</v>
      </c>
      <c r="I31" s="7">
        <v>4.21</v>
      </c>
      <c r="J31" s="7">
        <v>214.95</v>
      </c>
      <c r="K31" s="7">
        <v>36</v>
      </c>
      <c r="L31" s="7">
        <v>36</v>
      </c>
    </row>
    <row r="32" spans="1:12">
      <c r="A32" s="7" t="s">
        <v>363</v>
      </c>
      <c r="B32" s="7" t="s">
        <v>330</v>
      </c>
      <c r="C32" s="7" t="s">
        <v>333</v>
      </c>
      <c r="D32" s="8">
        <v>29</v>
      </c>
      <c r="E32" s="7">
        <v>51</v>
      </c>
      <c r="F32" s="7">
        <v>164.5</v>
      </c>
      <c r="G32" s="7">
        <v>4.32</v>
      </c>
      <c r="H32" s="7">
        <v>28</v>
      </c>
      <c r="I32" s="7">
        <v>4.34</v>
      </c>
      <c r="J32" s="7">
        <v>216.75</v>
      </c>
      <c r="K32" s="7">
        <v>31</v>
      </c>
      <c r="L32" s="7">
        <v>28.3</v>
      </c>
    </row>
    <row r="33" spans="1:12">
      <c r="A33" s="7" t="s">
        <v>364</v>
      </c>
      <c r="B33" s="7" t="s">
        <v>330</v>
      </c>
      <c r="C33" s="7" t="s">
        <v>331</v>
      </c>
      <c r="D33" s="8">
        <v>70</v>
      </c>
      <c r="E33" s="7">
        <v>52.5</v>
      </c>
      <c r="F33" s="7">
        <v>164</v>
      </c>
      <c r="G33" s="7">
        <v>3.66</v>
      </c>
      <c r="H33" s="7">
        <v>70</v>
      </c>
      <c r="I33" s="7">
        <v>3.72</v>
      </c>
      <c r="J33" s="7">
        <v>191.7</v>
      </c>
      <c r="K33" s="7">
        <v>67</v>
      </c>
      <c r="L33" s="7">
        <v>69.7</v>
      </c>
    </row>
    <row r="34" spans="1:12">
      <c r="A34" s="7" t="s">
        <v>365</v>
      </c>
      <c r="B34" s="7" t="s">
        <v>330</v>
      </c>
      <c r="C34" s="7" t="s">
        <v>333</v>
      </c>
      <c r="D34" s="8">
        <v>64</v>
      </c>
      <c r="E34" s="7">
        <v>50.5</v>
      </c>
      <c r="F34" s="7">
        <v>164</v>
      </c>
      <c r="G34" s="7">
        <v>3.84</v>
      </c>
      <c r="H34" s="7">
        <v>64</v>
      </c>
      <c r="I34" s="7">
        <v>3.91</v>
      </c>
      <c r="J34" s="7">
        <v>197.45</v>
      </c>
      <c r="K34" s="7">
        <v>60</v>
      </c>
      <c r="L34" s="7">
        <v>63.6</v>
      </c>
    </row>
    <row r="35" spans="1:12">
      <c r="A35" s="7" t="s">
        <v>366</v>
      </c>
      <c r="B35" s="7" t="s">
        <v>330</v>
      </c>
      <c r="C35" s="7" t="s">
        <v>333</v>
      </c>
      <c r="D35" s="8">
        <v>82</v>
      </c>
      <c r="E35" s="7">
        <v>70</v>
      </c>
      <c r="F35" s="7">
        <v>164</v>
      </c>
      <c r="G35" s="7">
        <v>3.4</v>
      </c>
      <c r="H35" s="7">
        <v>82</v>
      </c>
      <c r="I35" s="7">
        <v>3.44</v>
      </c>
      <c r="J35" s="7">
        <v>190.65</v>
      </c>
      <c r="K35" s="7">
        <v>69</v>
      </c>
      <c r="L35" s="7">
        <v>80.7</v>
      </c>
    </row>
    <row r="36" spans="1:12">
      <c r="A36" s="7" t="s">
        <v>367</v>
      </c>
      <c r="B36" s="7" t="s">
        <v>330</v>
      </c>
      <c r="C36" s="7" t="s">
        <v>333</v>
      </c>
      <c r="D36" s="8">
        <v>9</v>
      </c>
      <c r="E36" s="7">
        <v>50</v>
      </c>
      <c r="F36" s="7">
        <v>164</v>
      </c>
      <c r="G36" s="7">
        <v>4.66</v>
      </c>
      <c r="H36" s="7">
        <v>11</v>
      </c>
      <c r="I36" s="7">
        <v>4.65</v>
      </c>
      <c r="J36" s="7">
        <v>232.6</v>
      </c>
      <c r="K36" s="7">
        <v>12</v>
      </c>
      <c r="L36" s="7">
        <v>11.1</v>
      </c>
    </row>
    <row r="37" spans="1:12">
      <c r="A37" s="7" t="s">
        <v>368</v>
      </c>
      <c r="B37" s="7" t="s">
        <v>330</v>
      </c>
      <c r="C37" s="7" t="s">
        <v>331</v>
      </c>
      <c r="D37" s="8">
        <v>12</v>
      </c>
      <c r="E37" s="7">
        <v>45</v>
      </c>
      <c r="F37" s="7">
        <v>163.5</v>
      </c>
      <c r="G37" s="7">
        <v>4.67</v>
      </c>
      <c r="H37" s="7">
        <v>10</v>
      </c>
      <c r="I37" s="7">
        <v>4.67</v>
      </c>
      <c r="J37" s="7">
        <v>210.35</v>
      </c>
      <c r="K37" s="7">
        <v>42</v>
      </c>
      <c r="L37" s="7">
        <v>13.2</v>
      </c>
    </row>
    <row r="38" spans="1:12">
      <c r="A38" s="7" t="s">
        <v>369</v>
      </c>
      <c r="B38" s="7" t="s">
        <v>330</v>
      </c>
      <c r="C38" s="7" t="s">
        <v>333</v>
      </c>
      <c r="D38" s="8">
        <v>67</v>
      </c>
      <c r="E38" s="7">
        <v>56</v>
      </c>
      <c r="F38" s="7">
        <v>163.5</v>
      </c>
      <c r="G38" s="7">
        <v>3.83</v>
      </c>
      <c r="H38" s="7">
        <v>66</v>
      </c>
      <c r="I38" s="7">
        <v>3.89</v>
      </c>
      <c r="J38" s="7">
        <v>205.95</v>
      </c>
      <c r="K38" s="7">
        <v>49</v>
      </c>
      <c r="L38" s="7">
        <v>64.3</v>
      </c>
    </row>
    <row r="39" spans="1:12">
      <c r="A39" s="7" t="s">
        <v>370</v>
      </c>
      <c r="B39" s="7" t="s">
        <v>330</v>
      </c>
      <c r="C39" s="7" t="s">
        <v>337</v>
      </c>
      <c r="D39" s="8">
        <v>2</v>
      </c>
      <c r="E39" s="7">
        <v>52.5</v>
      </c>
      <c r="F39" s="7">
        <v>163.5</v>
      </c>
      <c r="G39" s="7">
        <v>4.77</v>
      </c>
      <c r="H39" s="7">
        <v>2</v>
      </c>
      <c r="I39" s="7">
        <v>4.75</v>
      </c>
      <c r="J39" s="7">
        <v>244.85</v>
      </c>
      <c r="K39" s="7">
        <v>5</v>
      </c>
      <c r="L39" s="7">
        <v>2.3</v>
      </c>
    </row>
    <row r="40" spans="1:12">
      <c r="A40" s="7" t="s">
        <v>371</v>
      </c>
      <c r="B40" s="7" t="s">
        <v>330</v>
      </c>
      <c r="C40" s="7" t="s">
        <v>333</v>
      </c>
      <c r="D40" s="8">
        <v>57</v>
      </c>
      <c r="E40" s="7">
        <v>49</v>
      </c>
      <c r="F40" s="7">
        <v>163.5</v>
      </c>
      <c r="G40" s="7">
        <v>3.94</v>
      </c>
      <c r="H40" s="7">
        <v>55</v>
      </c>
      <c r="I40" s="7">
        <v>3.94</v>
      </c>
      <c r="J40" s="7">
        <v>193</v>
      </c>
      <c r="K40" s="7">
        <v>65</v>
      </c>
      <c r="L40" s="7">
        <v>56</v>
      </c>
    </row>
    <row r="41" spans="1:12">
      <c r="A41" s="7" t="s">
        <v>372</v>
      </c>
      <c r="B41" s="7" t="s">
        <v>330</v>
      </c>
      <c r="C41" s="7" t="s">
        <v>337</v>
      </c>
      <c r="D41" s="8">
        <v>16</v>
      </c>
      <c r="E41" s="7">
        <v>50</v>
      </c>
      <c r="F41" s="7">
        <v>163.5</v>
      </c>
      <c r="G41" s="7">
        <v>4.55</v>
      </c>
      <c r="H41" s="7">
        <v>16</v>
      </c>
      <c r="I41" s="7">
        <v>4.56</v>
      </c>
      <c r="J41" s="7">
        <v>228.1</v>
      </c>
      <c r="K41" s="7">
        <v>19</v>
      </c>
      <c r="L41" s="7">
        <v>16.3</v>
      </c>
    </row>
    <row r="42" spans="1:12">
      <c r="A42" s="7" t="s">
        <v>373</v>
      </c>
      <c r="B42" s="7" t="s">
        <v>330</v>
      </c>
      <c r="C42" s="7" t="s">
        <v>337</v>
      </c>
      <c r="D42" s="8">
        <v>62</v>
      </c>
      <c r="E42" s="7">
        <v>51</v>
      </c>
      <c r="F42" s="7">
        <v>163</v>
      </c>
      <c r="G42" s="7">
        <v>3.9</v>
      </c>
      <c r="H42" s="7">
        <v>61</v>
      </c>
      <c r="I42" s="7">
        <v>3.95</v>
      </c>
      <c r="J42" s="7">
        <v>201.7</v>
      </c>
      <c r="K42" s="7">
        <v>55</v>
      </c>
      <c r="L42" s="7">
        <v>60.4</v>
      </c>
    </row>
    <row r="43" spans="1:12">
      <c r="A43" s="7" t="s">
        <v>374</v>
      </c>
      <c r="B43" s="7" t="s">
        <v>330</v>
      </c>
      <c r="C43" s="7" t="s">
        <v>331</v>
      </c>
      <c r="D43" s="8">
        <v>24</v>
      </c>
      <c r="E43" s="7">
        <v>53</v>
      </c>
      <c r="F43" s="7">
        <v>163</v>
      </c>
      <c r="G43" s="7">
        <v>4.42</v>
      </c>
      <c r="H43" s="7">
        <v>25</v>
      </c>
      <c r="I43" s="7">
        <v>4.45</v>
      </c>
      <c r="J43" s="7">
        <v>231.45</v>
      </c>
      <c r="K43" s="7">
        <v>13</v>
      </c>
      <c r="L43" s="7">
        <v>23.8</v>
      </c>
    </row>
    <row r="44" spans="1:12">
      <c r="A44" s="7" t="s">
        <v>375</v>
      </c>
      <c r="B44" s="7" t="s">
        <v>330</v>
      </c>
      <c r="C44" s="7" t="s">
        <v>333</v>
      </c>
      <c r="D44" s="8">
        <v>76</v>
      </c>
      <c r="E44" s="7">
        <v>50.5</v>
      </c>
      <c r="F44" s="7">
        <v>163</v>
      </c>
      <c r="G44" s="7">
        <v>3.59</v>
      </c>
      <c r="H44" s="7">
        <v>75</v>
      </c>
      <c r="I44" s="7">
        <v>3.65</v>
      </c>
      <c r="J44" s="7">
        <v>184.35</v>
      </c>
      <c r="K44" s="7">
        <v>76</v>
      </c>
      <c r="L44" s="7">
        <v>75.1</v>
      </c>
    </row>
    <row r="45" spans="1:12">
      <c r="A45" s="7" t="s">
        <v>376</v>
      </c>
      <c r="B45" s="7" t="s">
        <v>330</v>
      </c>
      <c r="C45" s="7" t="s">
        <v>337</v>
      </c>
      <c r="D45" s="8">
        <v>53</v>
      </c>
      <c r="E45" s="7">
        <v>57</v>
      </c>
      <c r="F45" s="7">
        <v>163</v>
      </c>
      <c r="G45" s="7">
        <v>3.94</v>
      </c>
      <c r="H45" s="7">
        <v>55</v>
      </c>
      <c r="I45" s="7">
        <v>3.99</v>
      </c>
      <c r="J45" s="7">
        <v>213.6</v>
      </c>
      <c r="K45" s="7">
        <v>37</v>
      </c>
      <c r="L45" s="7">
        <v>53.2</v>
      </c>
    </row>
    <row r="46" spans="1:12">
      <c r="A46" s="7" t="s">
        <v>377</v>
      </c>
      <c r="B46" s="7" t="s">
        <v>330</v>
      </c>
      <c r="C46" s="7" t="s">
        <v>337</v>
      </c>
      <c r="D46" s="8">
        <v>55</v>
      </c>
      <c r="E46" s="7">
        <v>47</v>
      </c>
      <c r="F46" s="7">
        <v>163</v>
      </c>
      <c r="G46" s="7">
        <v>3.98</v>
      </c>
      <c r="H46" s="7">
        <v>52</v>
      </c>
      <c r="I46" s="7">
        <v>3.98</v>
      </c>
      <c r="J46" s="7">
        <v>187.2</v>
      </c>
      <c r="K46" s="7">
        <v>72</v>
      </c>
      <c r="L46" s="7">
        <v>54</v>
      </c>
    </row>
    <row r="47" spans="1:12">
      <c r="A47" s="7" t="s">
        <v>378</v>
      </c>
      <c r="B47" s="7" t="s">
        <v>330</v>
      </c>
      <c r="C47" s="7" t="s">
        <v>333</v>
      </c>
      <c r="D47" s="8">
        <v>44</v>
      </c>
      <c r="E47" s="7">
        <v>53.5</v>
      </c>
      <c r="F47" s="7">
        <v>162.5</v>
      </c>
      <c r="G47" s="7">
        <v>4.05</v>
      </c>
      <c r="H47" s="7">
        <v>45</v>
      </c>
      <c r="I47" s="7">
        <v>4.05</v>
      </c>
      <c r="J47" s="7">
        <v>209.4</v>
      </c>
      <c r="K47" s="7">
        <v>43</v>
      </c>
      <c r="L47" s="7">
        <v>44.8</v>
      </c>
    </row>
    <row r="48" spans="1:12">
      <c r="A48" s="7" t="s">
        <v>379</v>
      </c>
      <c r="B48" s="7" t="s">
        <v>330</v>
      </c>
      <c r="C48" s="7" t="s">
        <v>331</v>
      </c>
      <c r="D48" s="8">
        <v>14</v>
      </c>
      <c r="E48" s="7">
        <v>48.5</v>
      </c>
      <c r="F48" s="7">
        <v>162.5</v>
      </c>
      <c r="G48" s="7">
        <v>4.6</v>
      </c>
      <c r="H48" s="7">
        <v>13</v>
      </c>
      <c r="I48" s="7">
        <v>4.6</v>
      </c>
      <c r="J48" s="7">
        <v>223</v>
      </c>
      <c r="K48" s="7">
        <v>23</v>
      </c>
      <c r="L48" s="7">
        <v>14</v>
      </c>
    </row>
    <row r="49" spans="1:12">
      <c r="A49" s="7" t="s">
        <v>380</v>
      </c>
      <c r="B49" s="7" t="s">
        <v>330</v>
      </c>
      <c r="C49" s="7" t="s">
        <v>337</v>
      </c>
      <c r="D49" s="8">
        <v>61</v>
      </c>
      <c r="E49" s="7">
        <v>56</v>
      </c>
      <c r="F49" s="7">
        <v>162.5</v>
      </c>
      <c r="G49" s="7">
        <v>3.91</v>
      </c>
      <c r="H49" s="7">
        <v>60</v>
      </c>
      <c r="I49" s="7">
        <v>3.91</v>
      </c>
      <c r="J49" s="7">
        <v>205.2</v>
      </c>
      <c r="K49" s="7">
        <v>51</v>
      </c>
      <c r="L49" s="7">
        <v>59.1</v>
      </c>
    </row>
    <row r="50" spans="1:12">
      <c r="A50" s="7" t="s">
        <v>381</v>
      </c>
      <c r="B50" s="7" t="s">
        <v>330</v>
      </c>
      <c r="C50" s="7" t="s">
        <v>331</v>
      </c>
      <c r="D50" s="8">
        <v>37</v>
      </c>
      <c r="E50" s="7">
        <v>51</v>
      </c>
      <c r="F50" s="7">
        <v>162.5</v>
      </c>
      <c r="G50" s="7">
        <v>4.22</v>
      </c>
      <c r="H50" s="7">
        <v>36</v>
      </c>
      <c r="I50" s="7">
        <v>4.19</v>
      </c>
      <c r="J50" s="7">
        <v>213.5</v>
      </c>
      <c r="K50" s="7">
        <v>38</v>
      </c>
      <c r="L50" s="7">
        <v>36.2</v>
      </c>
    </row>
    <row r="51" spans="1:12">
      <c r="A51" s="7" t="s">
        <v>382</v>
      </c>
      <c r="B51" s="7" t="s">
        <v>330</v>
      </c>
      <c r="C51" s="7" t="s">
        <v>331</v>
      </c>
      <c r="D51" s="8">
        <v>7</v>
      </c>
      <c r="E51" s="7">
        <v>47</v>
      </c>
      <c r="F51" s="7">
        <v>162.5</v>
      </c>
      <c r="G51" s="7">
        <v>4.72</v>
      </c>
      <c r="H51" s="7">
        <v>6</v>
      </c>
      <c r="I51" s="7">
        <v>4.72</v>
      </c>
      <c r="J51" s="7">
        <v>221.65</v>
      </c>
      <c r="K51" s="7">
        <v>26</v>
      </c>
      <c r="L51" s="7">
        <v>8</v>
      </c>
    </row>
    <row r="52" spans="1:12">
      <c r="A52" s="7" t="s">
        <v>383</v>
      </c>
      <c r="B52" s="7" t="s">
        <v>330</v>
      </c>
      <c r="C52" s="7" t="s">
        <v>331</v>
      </c>
      <c r="D52" s="8">
        <v>63</v>
      </c>
      <c r="E52" s="7">
        <v>53</v>
      </c>
      <c r="F52" s="7">
        <v>162.5</v>
      </c>
      <c r="G52" s="7">
        <v>3.84</v>
      </c>
      <c r="H52" s="7">
        <v>64</v>
      </c>
      <c r="I52" s="7">
        <v>3.89</v>
      </c>
      <c r="J52" s="7">
        <v>206.25</v>
      </c>
      <c r="K52" s="7">
        <v>48</v>
      </c>
      <c r="L52" s="7">
        <v>62.4</v>
      </c>
    </row>
    <row r="53" spans="1:12">
      <c r="A53" s="7" t="s">
        <v>384</v>
      </c>
      <c r="B53" s="7" t="s">
        <v>330</v>
      </c>
      <c r="C53" s="7" t="s">
        <v>331</v>
      </c>
      <c r="D53" s="8">
        <v>19</v>
      </c>
      <c r="E53" s="7">
        <v>53</v>
      </c>
      <c r="F53" s="7">
        <v>162.5</v>
      </c>
      <c r="G53" s="7">
        <v>4.49</v>
      </c>
      <c r="H53" s="7">
        <v>19</v>
      </c>
      <c r="I53" s="7">
        <v>4.45</v>
      </c>
      <c r="J53" s="7">
        <v>235.75</v>
      </c>
      <c r="K53" s="7">
        <v>8</v>
      </c>
      <c r="L53" s="7">
        <v>17.9</v>
      </c>
    </row>
    <row r="54" spans="1:12">
      <c r="A54" s="7" t="s">
        <v>385</v>
      </c>
      <c r="B54" s="7" t="s">
        <v>330</v>
      </c>
      <c r="C54" s="7" t="s">
        <v>337</v>
      </c>
      <c r="D54" s="8">
        <v>25</v>
      </c>
      <c r="E54" s="7">
        <v>47</v>
      </c>
      <c r="F54" s="7">
        <v>162.5</v>
      </c>
      <c r="G54" s="7">
        <v>4.43</v>
      </c>
      <c r="H54" s="7">
        <v>23</v>
      </c>
      <c r="I54" s="7">
        <v>4.43</v>
      </c>
      <c r="J54" s="7">
        <v>208.2</v>
      </c>
      <c r="K54" s="7">
        <v>45</v>
      </c>
      <c r="L54" s="7">
        <v>25.2</v>
      </c>
    </row>
    <row r="55" spans="1:12">
      <c r="A55" s="7" t="s">
        <v>386</v>
      </c>
      <c r="B55" s="7" t="s">
        <v>330</v>
      </c>
      <c r="C55" s="7" t="s">
        <v>331</v>
      </c>
      <c r="D55" s="8">
        <v>80</v>
      </c>
      <c r="E55" s="7">
        <v>56</v>
      </c>
      <c r="F55" s="7">
        <v>162</v>
      </c>
      <c r="G55" s="7">
        <v>3.43</v>
      </c>
      <c r="H55" s="7">
        <v>80</v>
      </c>
      <c r="I55" s="7">
        <v>3.46</v>
      </c>
      <c r="J55" s="7">
        <v>180.1</v>
      </c>
      <c r="K55" s="7">
        <v>82</v>
      </c>
      <c r="L55" s="7">
        <v>80.2</v>
      </c>
    </row>
    <row r="56" spans="1:12">
      <c r="A56" s="7" t="s">
        <v>387</v>
      </c>
      <c r="B56" s="7" t="s">
        <v>330</v>
      </c>
      <c r="C56" s="7" t="s">
        <v>337</v>
      </c>
      <c r="D56" s="8">
        <v>3</v>
      </c>
      <c r="E56" s="7">
        <v>52.5</v>
      </c>
      <c r="F56" s="7">
        <v>162</v>
      </c>
      <c r="G56" s="7">
        <v>4.75</v>
      </c>
      <c r="H56" s="7">
        <v>4</v>
      </c>
      <c r="I56" s="7">
        <v>4.76</v>
      </c>
      <c r="J56" s="7">
        <v>244.9</v>
      </c>
      <c r="K56" s="7">
        <v>4</v>
      </c>
      <c r="L56" s="7">
        <v>4</v>
      </c>
    </row>
    <row r="57" spans="1:12">
      <c r="A57" s="7" t="s">
        <v>388</v>
      </c>
      <c r="B57" s="7" t="s">
        <v>330</v>
      </c>
      <c r="C57" s="7" t="s">
        <v>337</v>
      </c>
      <c r="D57" s="8">
        <v>35</v>
      </c>
      <c r="E57" s="7">
        <v>47</v>
      </c>
      <c r="F57" s="7">
        <v>162</v>
      </c>
      <c r="G57" s="7">
        <v>4.27</v>
      </c>
      <c r="H57" s="7">
        <v>33</v>
      </c>
      <c r="I57" s="7">
        <v>4.27</v>
      </c>
      <c r="J57" s="7">
        <v>200.65</v>
      </c>
      <c r="K57" s="7">
        <v>56</v>
      </c>
      <c r="L57" s="7">
        <v>35.3</v>
      </c>
    </row>
    <row r="58" spans="1:12">
      <c r="A58" s="7" t="s">
        <v>389</v>
      </c>
      <c r="B58" s="7" t="s">
        <v>330</v>
      </c>
      <c r="C58" s="7" t="s">
        <v>337</v>
      </c>
      <c r="D58" s="8">
        <v>4</v>
      </c>
      <c r="E58" s="7">
        <v>48.5</v>
      </c>
      <c r="F58" s="7">
        <v>162</v>
      </c>
      <c r="G58" s="7">
        <v>4.76</v>
      </c>
      <c r="H58" s="7">
        <v>3</v>
      </c>
      <c r="I58" s="7">
        <v>4.76</v>
      </c>
      <c r="J58" s="7">
        <v>230.8</v>
      </c>
      <c r="K58" s="7">
        <v>14</v>
      </c>
      <c r="L58" s="7">
        <v>4.1</v>
      </c>
    </row>
    <row r="59" spans="1:12">
      <c r="A59" s="7" t="s">
        <v>390</v>
      </c>
      <c r="B59" s="7" t="s">
        <v>330</v>
      </c>
      <c r="C59" s="7" t="s">
        <v>337</v>
      </c>
      <c r="D59" s="8">
        <v>41</v>
      </c>
      <c r="E59" s="7">
        <v>51.5</v>
      </c>
      <c r="F59" s="7">
        <v>162</v>
      </c>
      <c r="G59" s="7">
        <v>4.07</v>
      </c>
      <c r="H59" s="7">
        <v>43</v>
      </c>
      <c r="I59" s="7">
        <v>4.07</v>
      </c>
      <c r="J59" s="7">
        <v>205.5</v>
      </c>
      <c r="K59" s="7">
        <v>50</v>
      </c>
      <c r="L59" s="7">
        <v>43.7</v>
      </c>
    </row>
    <row r="60" spans="1:12">
      <c r="A60" s="7" t="s">
        <v>391</v>
      </c>
      <c r="B60" s="7" t="s">
        <v>330</v>
      </c>
      <c r="C60" s="7" t="s">
        <v>333</v>
      </c>
      <c r="D60" s="8">
        <v>74</v>
      </c>
      <c r="E60" s="7">
        <v>49.5</v>
      </c>
      <c r="F60" s="7">
        <v>162</v>
      </c>
      <c r="G60" s="7">
        <v>3.65</v>
      </c>
      <c r="H60" s="7">
        <v>73</v>
      </c>
      <c r="I60" s="7">
        <v>3.65</v>
      </c>
      <c r="J60" s="7">
        <v>182.55</v>
      </c>
      <c r="K60" s="7">
        <v>78</v>
      </c>
      <c r="L60" s="7">
        <v>73.5</v>
      </c>
    </row>
    <row r="61" spans="1:12">
      <c r="A61" s="7" t="s">
        <v>392</v>
      </c>
      <c r="B61" s="7" t="s">
        <v>330</v>
      </c>
      <c r="C61" s="7" t="s">
        <v>333</v>
      </c>
      <c r="D61" s="8">
        <v>71</v>
      </c>
      <c r="E61" s="7">
        <v>46.5</v>
      </c>
      <c r="F61" s="7">
        <v>161.5</v>
      </c>
      <c r="G61" s="7">
        <v>3.68</v>
      </c>
      <c r="H61" s="7">
        <v>68</v>
      </c>
      <c r="I61" s="7">
        <v>3.68</v>
      </c>
      <c r="J61" s="7">
        <v>167.55</v>
      </c>
      <c r="K61" s="7">
        <v>88</v>
      </c>
      <c r="L61" s="7">
        <v>70</v>
      </c>
    </row>
    <row r="62" spans="1:12">
      <c r="A62" s="7" t="s">
        <v>393</v>
      </c>
      <c r="B62" s="7" t="s">
        <v>330</v>
      </c>
      <c r="C62" s="7" t="s">
        <v>331</v>
      </c>
      <c r="D62" s="8">
        <v>17</v>
      </c>
      <c r="E62" s="7">
        <v>56</v>
      </c>
      <c r="F62" s="7">
        <v>161.5</v>
      </c>
      <c r="G62" s="7">
        <v>4.5</v>
      </c>
      <c r="H62" s="7">
        <v>18</v>
      </c>
      <c r="I62" s="7">
        <v>4.48</v>
      </c>
      <c r="J62" s="7">
        <v>251.1</v>
      </c>
      <c r="K62" s="7">
        <v>3</v>
      </c>
      <c r="L62" s="7">
        <v>16.5</v>
      </c>
    </row>
    <row r="63" spans="1:12">
      <c r="A63" s="7" t="s">
        <v>394</v>
      </c>
      <c r="B63" s="7" t="s">
        <v>330</v>
      </c>
      <c r="C63" s="7" t="s">
        <v>333</v>
      </c>
      <c r="D63" s="8">
        <v>27</v>
      </c>
      <c r="E63" s="7">
        <v>54.5</v>
      </c>
      <c r="F63" s="7">
        <v>161.5</v>
      </c>
      <c r="G63" s="7">
        <v>4.28</v>
      </c>
      <c r="H63" s="7">
        <v>30</v>
      </c>
      <c r="I63" s="7">
        <v>4.35</v>
      </c>
      <c r="J63" s="7">
        <v>232.8</v>
      </c>
      <c r="K63" s="7">
        <v>11</v>
      </c>
      <c r="L63" s="7">
        <v>28.1</v>
      </c>
    </row>
    <row r="64" spans="1:12">
      <c r="A64" s="7" t="s">
        <v>395</v>
      </c>
      <c r="B64" s="7" t="s">
        <v>330</v>
      </c>
      <c r="C64" s="7" t="s">
        <v>331</v>
      </c>
      <c r="D64" s="8">
        <v>39</v>
      </c>
      <c r="E64" s="7">
        <v>52</v>
      </c>
      <c r="F64" s="7">
        <v>161.5</v>
      </c>
      <c r="G64" s="7">
        <v>4.19</v>
      </c>
      <c r="H64" s="7">
        <v>38</v>
      </c>
      <c r="I64" s="7">
        <v>4.19</v>
      </c>
      <c r="J64" s="7">
        <v>203.35</v>
      </c>
      <c r="K64" s="7">
        <v>53</v>
      </c>
      <c r="L64" s="7">
        <v>39.5</v>
      </c>
    </row>
    <row r="65" spans="1:12">
      <c r="A65" s="7" t="s">
        <v>396</v>
      </c>
      <c r="B65" s="7" t="s">
        <v>330</v>
      </c>
      <c r="C65" s="7" t="s">
        <v>337</v>
      </c>
      <c r="D65" s="8">
        <v>81</v>
      </c>
      <c r="E65" s="7">
        <v>50.5</v>
      </c>
      <c r="F65" s="7">
        <v>161.5</v>
      </c>
      <c r="G65" s="7">
        <v>3.43</v>
      </c>
      <c r="H65" s="7">
        <v>80</v>
      </c>
      <c r="I65" s="7">
        <v>3.49</v>
      </c>
      <c r="J65" s="7">
        <v>176.4</v>
      </c>
      <c r="K65" s="7">
        <v>84</v>
      </c>
      <c r="L65" s="7">
        <v>80.4</v>
      </c>
    </row>
    <row r="66" spans="1:12">
      <c r="A66" s="7" t="s">
        <v>397</v>
      </c>
      <c r="B66" s="7" t="s">
        <v>330</v>
      </c>
      <c r="C66" s="7" t="s">
        <v>333</v>
      </c>
      <c r="D66" s="8">
        <v>65</v>
      </c>
      <c r="E66" s="7">
        <v>48.5</v>
      </c>
      <c r="F66" s="7">
        <v>161.5</v>
      </c>
      <c r="G66" s="7">
        <v>3.87</v>
      </c>
      <c r="H66" s="7">
        <v>63</v>
      </c>
      <c r="I66" s="7">
        <v>3.87</v>
      </c>
      <c r="J66" s="7">
        <v>187.65</v>
      </c>
      <c r="K66" s="7">
        <v>71</v>
      </c>
      <c r="L66" s="7">
        <v>63.8</v>
      </c>
    </row>
    <row r="67" spans="1:12">
      <c r="A67" s="7" t="s">
        <v>398</v>
      </c>
      <c r="B67" s="7" t="s">
        <v>330</v>
      </c>
      <c r="C67" s="7" t="s">
        <v>337</v>
      </c>
      <c r="D67" s="8">
        <v>88</v>
      </c>
      <c r="E67" s="7">
        <v>56.5</v>
      </c>
      <c r="F67" s="7">
        <v>161.5</v>
      </c>
      <c r="G67" s="7">
        <v>3.19</v>
      </c>
      <c r="H67" s="7">
        <v>88</v>
      </c>
      <c r="I67" s="7">
        <v>3.32</v>
      </c>
      <c r="J67" s="7">
        <v>184.4</v>
      </c>
      <c r="K67" s="7">
        <v>75</v>
      </c>
      <c r="L67" s="7">
        <v>86.7</v>
      </c>
    </row>
    <row r="68" spans="1:12">
      <c r="A68" s="7" t="s">
        <v>399</v>
      </c>
      <c r="B68" s="7" t="s">
        <v>330</v>
      </c>
      <c r="C68" s="7" t="s">
        <v>333</v>
      </c>
      <c r="D68" s="8">
        <v>48</v>
      </c>
      <c r="E68" s="7">
        <v>53.5</v>
      </c>
      <c r="F68" s="7">
        <v>161</v>
      </c>
      <c r="G68" s="7">
        <v>4.01</v>
      </c>
      <c r="H68" s="7">
        <v>47</v>
      </c>
      <c r="I68" s="7">
        <v>4.01</v>
      </c>
      <c r="J68" s="7">
        <v>200.25</v>
      </c>
      <c r="K68" s="7">
        <v>57</v>
      </c>
      <c r="L68" s="7">
        <v>48</v>
      </c>
    </row>
    <row r="69" spans="1:12">
      <c r="A69" s="7" t="s">
        <v>400</v>
      </c>
      <c r="B69" s="7" t="s">
        <v>330</v>
      </c>
      <c r="C69" s="7" t="s">
        <v>333</v>
      </c>
      <c r="D69" s="8">
        <v>29</v>
      </c>
      <c r="E69" s="7">
        <v>49</v>
      </c>
      <c r="F69" s="7">
        <v>161</v>
      </c>
      <c r="G69" s="7">
        <v>4.33</v>
      </c>
      <c r="H69" s="7">
        <v>27</v>
      </c>
      <c r="I69" s="7">
        <v>4.34</v>
      </c>
      <c r="J69" s="7">
        <v>212.45</v>
      </c>
      <c r="K69" s="7">
        <v>40</v>
      </c>
      <c r="L69" s="7">
        <v>28.3</v>
      </c>
    </row>
    <row r="70" spans="1:12">
      <c r="A70" s="7" t="s">
        <v>401</v>
      </c>
      <c r="B70" s="7" t="s">
        <v>330</v>
      </c>
      <c r="C70" s="7" t="s">
        <v>331</v>
      </c>
      <c r="D70" s="8">
        <v>72</v>
      </c>
      <c r="E70" s="7">
        <v>48.5</v>
      </c>
      <c r="F70" s="7">
        <v>161</v>
      </c>
      <c r="G70" s="7">
        <v>3.66</v>
      </c>
      <c r="H70" s="7">
        <v>70</v>
      </c>
      <c r="I70" s="7">
        <v>3.67</v>
      </c>
      <c r="J70" s="7">
        <v>178.1</v>
      </c>
      <c r="K70" s="7">
        <v>83</v>
      </c>
      <c r="L70" s="7">
        <v>71.3</v>
      </c>
    </row>
    <row r="71" spans="1:12">
      <c r="A71" s="7" t="s">
        <v>402</v>
      </c>
      <c r="B71" s="7" t="s">
        <v>330</v>
      </c>
      <c r="C71" s="7" t="s">
        <v>333</v>
      </c>
      <c r="D71" s="8">
        <v>26</v>
      </c>
      <c r="E71" s="7">
        <v>56</v>
      </c>
      <c r="F71" s="7">
        <v>161</v>
      </c>
      <c r="G71" s="7">
        <v>4.28</v>
      </c>
      <c r="H71" s="7">
        <v>30</v>
      </c>
      <c r="I71" s="7">
        <v>4.28</v>
      </c>
      <c r="J71" s="7">
        <v>235.25</v>
      </c>
      <c r="K71" s="7">
        <v>9</v>
      </c>
      <c r="L71" s="7">
        <v>27.9</v>
      </c>
    </row>
    <row r="72" spans="1:12">
      <c r="A72" s="7" t="s">
        <v>403</v>
      </c>
      <c r="B72" s="7" t="s">
        <v>330</v>
      </c>
      <c r="C72" s="7" t="s">
        <v>337</v>
      </c>
      <c r="D72" s="8">
        <v>15</v>
      </c>
      <c r="E72" s="7">
        <v>48.5</v>
      </c>
      <c r="F72" s="7">
        <v>161</v>
      </c>
      <c r="G72" s="7">
        <v>4.59</v>
      </c>
      <c r="H72" s="7">
        <v>14</v>
      </c>
      <c r="I72" s="7">
        <v>4.59</v>
      </c>
      <c r="J72" s="7">
        <v>222.85</v>
      </c>
      <c r="K72" s="7">
        <v>25</v>
      </c>
      <c r="L72" s="7">
        <v>15.1</v>
      </c>
    </row>
    <row r="73" spans="1:12">
      <c r="A73" s="7" t="s">
        <v>404</v>
      </c>
      <c r="B73" s="7" t="s">
        <v>330</v>
      </c>
      <c r="C73" s="7" t="s">
        <v>333</v>
      </c>
      <c r="D73" s="8">
        <v>6</v>
      </c>
      <c r="E73" s="7">
        <v>53.5</v>
      </c>
      <c r="F73" s="7">
        <v>161</v>
      </c>
      <c r="G73" s="7">
        <v>4.7</v>
      </c>
      <c r="H73" s="7">
        <v>7</v>
      </c>
      <c r="I73" s="7">
        <v>4.72</v>
      </c>
      <c r="J73" s="7">
        <v>252.45</v>
      </c>
      <c r="K73" s="7">
        <v>2</v>
      </c>
      <c r="L73" s="7">
        <v>6.5</v>
      </c>
    </row>
    <row r="74" spans="1:12">
      <c r="A74" s="7" t="s">
        <v>405</v>
      </c>
      <c r="B74" s="7" t="s">
        <v>330</v>
      </c>
      <c r="C74" s="7" t="s">
        <v>331</v>
      </c>
      <c r="D74" s="8">
        <v>92</v>
      </c>
      <c r="E74" s="7">
        <v>49.5</v>
      </c>
      <c r="F74" s="7">
        <v>161</v>
      </c>
      <c r="G74" s="7">
        <v>3.07</v>
      </c>
      <c r="H74" s="7">
        <v>92</v>
      </c>
      <c r="I74" s="7">
        <v>3.07</v>
      </c>
      <c r="J74" s="7">
        <v>148.8</v>
      </c>
      <c r="K74" s="7">
        <v>95</v>
      </c>
      <c r="L74" s="7">
        <v>92.3</v>
      </c>
    </row>
    <row r="75" spans="1:12">
      <c r="A75" s="7" t="s">
        <v>406</v>
      </c>
      <c r="B75" s="7" t="s">
        <v>330</v>
      </c>
      <c r="C75" s="7" t="s">
        <v>331</v>
      </c>
      <c r="D75" s="8">
        <v>49</v>
      </c>
      <c r="E75" s="7">
        <v>55</v>
      </c>
      <c r="F75" s="7">
        <v>160.5</v>
      </c>
      <c r="G75" s="7">
        <v>3.99</v>
      </c>
      <c r="H75" s="7">
        <v>50</v>
      </c>
      <c r="I75" s="7">
        <v>4.01</v>
      </c>
      <c r="J75" s="7">
        <v>216.75</v>
      </c>
      <c r="K75" s="7">
        <v>31</v>
      </c>
      <c r="L75" s="7">
        <v>48.1</v>
      </c>
    </row>
    <row r="76" spans="1:12">
      <c r="A76" s="7" t="s">
        <v>407</v>
      </c>
      <c r="B76" s="7" t="s">
        <v>330</v>
      </c>
      <c r="C76" s="7" t="s">
        <v>331</v>
      </c>
      <c r="D76" s="8">
        <v>60</v>
      </c>
      <c r="E76" s="7">
        <v>50.5</v>
      </c>
      <c r="F76" s="7">
        <v>160.5</v>
      </c>
      <c r="G76" s="7">
        <v>3.92</v>
      </c>
      <c r="H76" s="7">
        <v>59</v>
      </c>
      <c r="I76" s="7">
        <v>3.94</v>
      </c>
      <c r="J76" s="7">
        <v>199.1</v>
      </c>
      <c r="K76" s="7">
        <v>58</v>
      </c>
      <c r="L76" s="7">
        <v>58.9</v>
      </c>
    </row>
    <row r="77" spans="1:12">
      <c r="A77" s="7" t="s">
        <v>408</v>
      </c>
      <c r="B77" s="7" t="s">
        <v>330</v>
      </c>
      <c r="C77" s="7" t="s">
        <v>337</v>
      </c>
      <c r="D77" s="8">
        <v>22</v>
      </c>
      <c r="E77" s="7">
        <v>48.5</v>
      </c>
      <c r="F77" s="7">
        <v>160</v>
      </c>
      <c r="G77" s="7">
        <v>4.45</v>
      </c>
      <c r="H77" s="7">
        <v>22</v>
      </c>
      <c r="I77" s="7">
        <v>4.45</v>
      </c>
      <c r="J77" s="7">
        <v>216.05</v>
      </c>
      <c r="K77" s="7">
        <v>34</v>
      </c>
      <c r="L77" s="7">
        <v>23.2</v>
      </c>
    </row>
    <row r="78" spans="1:12">
      <c r="A78" s="7" t="s">
        <v>409</v>
      </c>
      <c r="B78" s="7" t="s">
        <v>330</v>
      </c>
      <c r="C78" s="7" t="s">
        <v>333</v>
      </c>
      <c r="D78" s="8">
        <v>69</v>
      </c>
      <c r="E78" s="7">
        <v>56.5</v>
      </c>
      <c r="F78" s="7">
        <v>160</v>
      </c>
      <c r="G78" s="7">
        <v>3.66</v>
      </c>
      <c r="H78" s="7">
        <v>70</v>
      </c>
      <c r="I78" s="7">
        <v>3.81</v>
      </c>
      <c r="J78" s="7">
        <v>215.25</v>
      </c>
      <c r="K78" s="7">
        <v>35</v>
      </c>
      <c r="L78" s="7">
        <v>66.5</v>
      </c>
    </row>
    <row r="79" spans="1:12">
      <c r="A79" s="7" t="s">
        <v>410</v>
      </c>
      <c r="B79" s="7" t="s">
        <v>330</v>
      </c>
      <c r="C79" s="7" t="s">
        <v>333</v>
      </c>
      <c r="D79" s="8">
        <v>27</v>
      </c>
      <c r="E79" s="7">
        <v>50.5</v>
      </c>
      <c r="F79" s="7">
        <v>160</v>
      </c>
      <c r="G79" s="7">
        <v>4.41</v>
      </c>
      <c r="H79" s="7">
        <v>26</v>
      </c>
      <c r="I79" s="7">
        <v>4.41</v>
      </c>
      <c r="J79" s="7">
        <v>207.4</v>
      </c>
      <c r="K79" s="7">
        <v>47</v>
      </c>
      <c r="L79" s="7">
        <v>28.1</v>
      </c>
    </row>
    <row r="80" spans="1:12">
      <c r="A80" s="7" t="s">
        <v>411</v>
      </c>
      <c r="B80" s="7" t="s">
        <v>330</v>
      </c>
      <c r="C80" s="7" t="s">
        <v>331</v>
      </c>
      <c r="D80" s="8">
        <v>42</v>
      </c>
      <c r="E80" s="7">
        <v>52.5</v>
      </c>
      <c r="F80" s="7">
        <v>159.5</v>
      </c>
      <c r="G80" s="7">
        <v>4.04</v>
      </c>
      <c r="H80" s="7">
        <v>46</v>
      </c>
      <c r="I80" s="7">
        <v>4.06</v>
      </c>
      <c r="J80" s="7">
        <v>219.5</v>
      </c>
      <c r="K80" s="7">
        <v>28</v>
      </c>
      <c r="L80" s="7">
        <v>44.2</v>
      </c>
    </row>
    <row r="81" spans="1:12">
      <c r="A81" s="7" t="s">
        <v>412</v>
      </c>
      <c r="B81" s="7" t="s">
        <v>330</v>
      </c>
      <c r="C81" s="7" t="s">
        <v>333</v>
      </c>
      <c r="D81" s="8">
        <v>75</v>
      </c>
      <c r="E81" s="7">
        <v>58</v>
      </c>
      <c r="F81" s="7">
        <v>159</v>
      </c>
      <c r="G81" s="7">
        <v>3.56</v>
      </c>
      <c r="H81" s="7">
        <v>76</v>
      </c>
      <c r="I81" s="7">
        <v>3.65</v>
      </c>
      <c r="J81" s="7">
        <v>202.8</v>
      </c>
      <c r="K81" s="7">
        <v>54</v>
      </c>
      <c r="L81" s="7">
        <v>73.8</v>
      </c>
    </row>
    <row r="82" spans="1:12">
      <c r="A82" s="7" t="s">
        <v>413</v>
      </c>
      <c r="B82" s="7" t="s">
        <v>330</v>
      </c>
      <c r="C82" s="7" t="s">
        <v>337</v>
      </c>
      <c r="D82" s="8">
        <v>58</v>
      </c>
      <c r="E82" s="7">
        <v>56.5</v>
      </c>
      <c r="F82" s="7">
        <v>159</v>
      </c>
      <c r="G82" s="7">
        <v>3.88</v>
      </c>
      <c r="H82" s="7">
        <v>62</v>
      </c>
      <c r="I82" s="7">
        <v>3.95</v>
      </c>
      <c r="J82" s="7">
        <v>222.9</v>
      </c>
      <c r="K82" s="7">
        <v>24</v>
      </c>
      <c r="L82" s="7">
        <v>58.2</v>
      </c>
    </row>
    <row r="83" spans="1:12">
      <c r="A83" s="7" t="s">
        <v>414</v>
      </c>
      <c r="B83" s="7" t="s">
        <v>330</v>
      </c>
      <c r="C83" s="7" t="s">
        <v>333</v>
      </c>
      <c r="D83" s="8">
        <v>94</v>
      </c>
      <c r="E83" s="7">
        <v>53.5</v>
      </c>
      <c r="F83" s="7">
        <v>159</v>
      </c>
      <c r="G83" s="7">
        <v>2.92</v>
      </c>
      <c r="H83" s="7">
        <v>94</v>
      </c>
      <c r="I83" s="7">
        <v>2.91</v>
      </c>
      <c r="J83" s="7">
        <v>155.5</v>
      </c>
      <c r="K83" s="7">
        <v>91</v>
      </c>
      <c r="L83" s="7">
        <v>93.7</v>
      </c>
    </row>
    <row r="84" spans="1:12">
      <c r="A84" s="7" t="s">
        <v>415</v>
      </c>
      <c r="B84" s="7" t="s">
        <v>330</v>
      </c>
      <c r="C84" s="7" t="s">
        <v>331</v>
      </c>
      <c r="D84" s="8">
        <v>13</v>
      </c>
      <c r="E84" s="7">
        <v>42</v>
      </c>
      <c r="F84" s="7">
        <v>158.5</v>
      </c>
      <c r="G84" s="7">
        <v>4.69</v>
      </c>
      <c r="H84" s="7">
        <v>8</v>
      </c>
      <c r="I84" s="7">
        <v>4.69</v>
      </c>
      <c r="J84" s="7">
        <v>197.05</v>
      </c>
      <c r="K84" s="7">
        <v>61</v>
      </c>
      <c r="L84" s="7">
        <v>13.3</v>
      </c>
    </row>
    <row r="85" spans="1:12">
      <c r="A85" s="7" t="s">
        <v>416</v>
      </c>
      <c r="B85" s="7" t="s">
        <v>330</v>
      </c>
      <c r="C85" s="7" t="s">
        <v>337</v>
      </c>
      <c r="D85" s="8">
        <v>83</v>
      </c>
      <c r="E85" s="7">
        <v>48</v>
      </c>
      <c r="F85" s="7">
        <v>157.5</v>
      </c>
      <c r="G85" s="7">
        <v>3.4</v>
      </c>
      <c r="H85" s="7">
        <v>82</v>
      </c>
      <c r="I85" s="7">
        <v>3.44</v>
      </c>
      <c r="J85" s="7">
        <v>165</v>
      </c>
      <c r="K85" s="7">
        <v>89</v>
      </c>
      <c r="L85" s="7">
        <v>82.7</v>
      </c>
    </row>
    <row r="86" spans="1:12">
      <c r="A86" s="7" t="s">
        <v>417</v>
      </c>
      <c r="B86" s="7" t="s">
        <v>330</v>
      </c>
      <c r="C86" s="7" t="s">
        <v>333</v>
      </c>
      <c r="D86" s="8">
        <v>78</v>
      </c>
      <c r="E86" s="7">
        <v>53.5</v>
      </c>
      <c r="F86" s="7">
        <v>157.5</v>
      </c>
      <c r="G86" s="7">
        <v>3.44</v>
      </c>
      <c r="H86" s="7">
        <v>78</v>
      </c>
      <c r="I86" s="7">
        <v>3.48</v>
      </c>
      <c r="J86" s="7">
        <v>186.3</v>
      </c>
      <c r="K86" s="7">
        <v>73</v>
      </c>
      <c r="L86" s="7">
        <v>77.5</v>
      </c>
    </row>
    <row r="87" spans="1:12">
      <c r="A87" s="7" t="s">
        <v>418</v>
      </c>
      <c r="B87" s="7" t="s">
        <v>330</v>
      </c>
      <c r="C87" s="7" t="s">
        <v>333</v>
      </c>
      <c r="D87" s="8">
        <v>87</v>
      </c>
      <c r="E87" s="7">
        <v>54</v>
      </c>
      <c r="F87" s="7">
        <v>157</v>
      </c>
      <c r="G87" s="7">
        <v>3.25</v>
      </c>
      <c r="H87" s="7">
        <v>87</v>
      </c>
      <c r="I87" s="7">
        <v>3.3</v>
      </c>
      <c r="J87" s="7">
        <v>181.35</v>
      </c>
      <c r="K87" s="7">
        <v>81</v>
      </c>
      <c r="L87" s="7">
        <v>86.4</v>
      </c>
    </row>
    <row r="88" spans="1:12">
      <c r="A88" s="7" t="s">
        <v>419</v>
      </c>
      <c r="B88" s="7" t="s">
        <v>330</v>
      </c>
      <c r="C88" s="7" t="s">
        <v>337</v>
      </c>
      <c r="D88" s="8">
        <v>104</v>
      </c>
      <c r="E88" s="7">
        <v>24</v>
      </c>
      <c r="F88" s="7">
        <v>155.5</v>
      </c>
      <c r="G88" s="7">
        <v>1.35</v>
      </c>
      <c r="H88" s="7">
        <v>103</v>
      </c>
      <c r="I88" s="7">
        <v>1.35</v>
      </c>
      <c r="J88" s="7">
        <v>16.2</v>
      </c>
      <c r="K88" s="7">
        <v>103</v>
      </c>
      <c r="L88" s="7">
        <v>103</v>
      </c>
    </row>
    <row r="89" spans="1:12">
      <c r="A89" s="7" t="s">
        <v>420</v>
      </c>
      <c r="B89" s="7" t="s">
        <v>330</v>
      </c>
      <c r="C89" s="7" t="s">
        <v>331</v>
      </c>
      <c r="D89" s="8">
        <v>91</v>
      </c>
      <c r="E89" s="7">
        <v>51.5</v>
      </c>
      <c r="F89" s="7">
        <v>155.5</v>
      </c>
      <c r="G89" s="7">
        <v>3.12</v>
      </c>
      <c r="H89" s="7">
        <v>91</v>
      </c>
      <c r="I89" s="7">
        <v>3.11</v>
      </c>
      <c r="J89" s="7">
        <v>164.85</v>
      </c>
      <c r="K89" s="7">
        <v>90</v>
      </c>
      <c r="L89" s="7">
        <v>90.9</v>
      </c>
    </row>
    <row r="90" spans="1:12">
      <c r="A90" s="7" t="s">
        <v>421</v>
      </c>
      <c r="B90" s="7" t="s">
        <v>330</v>
      </c>
      <c r="C90" s="7" t="s">
        <v>337</v>
      </c>
      <c r="D90" s="8">
        <v>85</v>
      </c>
      <c r="E90" s="7">
        <v>56.5</v>
      </c>
      <c r="F90" s="7">
        <v>155.5</v>
      </c>
      <c r="G90" s="7">
        <v>3.39</v>
      </c>
      <c r="H90" s="7">
        <v>84</v>
      </c>
      <c r="I90" s="7">
        <v>3.38</v>
      </c>
      <c r="J90" s="7">
        <v>170.85</v>
      </c>
      <c r="K90" s="7">
        <v>87</v>
      </c>
      <c r="L90" s="7">
        <v>84.3</v>
      </c>
    </row>
    <row r="91" spans="1:12">
      <c r="A91" s="7" t="s">
        <v>422</v>
      </c>
      <c r="B91" s="7" t="s">
        <v>330</v>
      </c>
      <c r="C91" s="7" t="s">
        <v>331</v>
      </c>
      <c r="D91" s="8">
        <v>34</v>
      </c>
      <c r="E91" s="7">
        <v>44.5</v>
      </c>
      <c r="F91" s="7">
        <v>154.5</v>
      </c>
      <c r="G91" s="7">
        <v>4.28</v>
      </c>
      <c r="H91" s="7">
        <v>30</v>
      </c>
      <c r="I91" s="7">
        <v>4.32</v>
      </c>
      <c r="J91" s="7">
        <v>192.1</v>
      </c>
      <c r="K91" s="7">
        <v>66</v>
      </c>
      <c r="L91" s="7">
        <v>33.6</v>
      </c>
    </row>
    <row r="92" spans="1:12">
      <c r="A92" s="7" t="s">
        <v>423</v>
      </c>
      <c r="B92" s="7" t="s">
        <v>330</v>
      </c>
      <c r="C92" s="7" t="s">
        <v>333</v>
      </c>
      <c r="D92" s="8">
        <v>89</v>
      </c>
      <c r="E92" s="7">
        <v>58</v>
      </c>
      <c r="F92" s="7">
        <v>154.5</v>
      </c>
      <c r="G92" s="7">
        <v>3.16</v>
      </c>
      <c r="H92" s="7">
        <v>89</v>
      </c>
      <c r="I92" s="7">
        <v>3.3</v>
      </c>
      <c r="J92" s="7">
        <v>191.4</v>
      </c>
      <c r="K92" s="7">
        <v>68</v>
      </c>
      <c r="L92" s="7">
        <v>86.9</v>
      </c>
    </row>
    <row r="93" spans="1:12">
      <c r="A93" s="7" t="s">
        <v>424</v>
      </c>
      <c r="B93" s="7" t="s">
        <v>330</v>
      </c>
      <c r="C93" s="7" t="s">
        <v>337</v>
      </c>
      <c r="D93" s="8">
        <v>96</v>
      </c>
      <c r="E93" s="7">
        <v>48.5</v>
      </c>
      <c r="F93" s="7">
        <v>152.5</v>
      </c>
      <c r="G93" s="7">
        <v>2.84</v>
      </c>
      <c r="H93" s="7">
        <v>96</v>
      </c>
      <c r="I93" s="7">
        <v>2.84</v>
      </c>
      <c r="J93" s="7">
        <v>133.5</v>
      </c>
      <c r="K93" s="7">
        <v>98</v>
      </c>
      <c r="L93" s="7">
        <v>96.2</v>
      </c>
    </row>
    <row r="94" spans="1:12">
      <c r="A94" s="7" t="s">
        <v>425</v>
      </c>
      <c r="B94" s="7" t="s">
        <v>330</v>
      </c>
      <c r="C94" s="7" t="s">
        <v>337</v>
      </c>
      <c r="D94" s="8">
        <v>98</v>
      </c>
      <c r="E94" s="7">
        <v>53.5</v>
      </c>
      <c r="F94" s="7">
        <v>152</v>
      </c>
      <c r="G94" s="7">
        <v>2.53</v>
      </c>
      <c r="H94" s="7">
        <v>98</v>
      </c>
      <c r="I94" s="7">
        <v>2.65</v>
      </c>
      <c r="J94" s="7">
        <v>152.4</v>
      </c>
      <c r="K94" s="7">
        <v>93</v>
      </c>
      <c r="L94" s="7">
        <v>97.5</v>
      </c>
    </row>
    <row r="95" spans="1:12">
      <c r="A95" s="7" t="s">
        <v>426</v>
      </c>
      <c r="B95" s="7" t="s">
        <v>330</v>
      </c>
      <c r="C95" s="7" t="s">
        <v>333</v>
      </c>
      <c r="D95" s="8">
        <v>90</v>
      </c>
      <c r="E95" s="7">
        <v>57.5</v>
      </c>
      <c r="F95" s="7">
        <v>151.5</v>
      </c>
      <c r="G95" s="7">
        <v>3.15</v>
      </c>
      <c r="H95" s="7">
        <v>90</v>
      </c>
      <c r="I95" s="7">
        <v>3.28</v>
      </c>
      <c r="J95" s="7">
        <v>188.7</v>
      </c>
      <c r="K95" s="7">
        <v>70</v>
      </c>
      <c r="L95" s="7">
        <v>88</v>
      </c>
    </row>
    <row r="96" spans="1:12">
      <c r="A96" s="7" t="s">
        <v>427</v>
      </c>
      <c r="B96" s="7" t="s">
        <v>330</v>
      </c>
      <c r="C96" s="7" t="s">
        <v>333</v>
      </c>
      <c r="D96" s="8">
        <v>43</v>
      </c>
      <c r="E96" s="7">
        <v>43</v>
      </c>
      <c r="F96" s="7">
        <v>150.5</v>
      </c>
      <c r="G96" s="7">
        <v>4.14</v>
      </c>
      <c r="H96" s="7">
        <v>40</v>
      </c>
      <c r="I96" s="7">
        <v>4.09</v>
      </c>
      <c r="J96" s="7">
        <v>175.9</v>
      </c>
      <c r="K96" s="7">
        <v>85</v>
      </c>
      <c r="L96" s="7">
        <v>44.5</v>
      </c>
    </row>
    <row r="97" spans="1:12">
      <c r="A97" s="7" t="s">
        <v>428</v>
      </c>
      <c r="B97" s="7" t="s">
        <v>330</v>
      </c>
      <c r="C97" s="7" t="s">
        <v>333</v>
      </c>
      <c r="D97" s="8">
        <v>79</v>
      </c>
      <c r="E97" s="7">
        <v>54</v>
      </c>
      <c r="F97" s="7">
        <v>150.5</v>
      </c>
      <c r="G97" s="7">
        <v>3.44</v>
      </c>
      <c r="H97" s="7">
        <v>78</v>
      </c>
      <c r="I97" s="7">
        <v>3.45</v>
      </c>
      <c r="J97" s="7">
        <v>172.45</v>
      </c>
      <c r="K97" s="7">
        <v>86</v>
      </c>
      <c r="L97" s="7">
        <v>78.8</v>
      </c>
    </row>
    <row r="98" spans="1:12">
      <c r="A98" s="7" t="s">
        <v>429</v>
      </c>
      <c r="B98" s="7" t="s">
        <v>330</v>
      </c>
      <c r="C98" s="7" t="s">
        <v>333</v>
      </c>
      <c r="D98" s="8">
        <v>45</v>
      </c>
      <c r="E98" s="7">
        <v>48.5</v>
      </c>
      <c r="F98" s="7">
        <v>150.5</v>
      </c>
      <c r="G98" s="7">
        <v>4.07</v>
      </c>
      <c r="H98" s="7">
        <v>43</v>
      </c>
      <c r="I98" s="7">
        <v>4.07</v>
      </c>
      <c r="J98" s="7">
        <v>194.05</v>
      </c>
      <c r="K98" s="7">
        <v>63</v>
      </c>
      <c r="L98" s="7">
        <v>45</v>
      </c>
    </row>
    <row r="99" spans="1:12">
      <c r="A99" s="7" t="s">
        <v>430</v>
      </c>
      <c r="B99" s="7" t="s">
        <v>330</v>
      </c>
      <c r="C99" s="7" t="s">
        <v>331</v>
      </c>
      <c r="D99" s="8">
        <v>93</v>
      </c>
      <c r="E99" s="7">
        <v>48.5</v>
      </c>
      <c r="F99" s="7">
        <v>150</v>
      </c>
      <c r="G99" s="7">
        <v>3</v>
      </c>
      <c r="H99" s="7">
        <v>93</v>
      </c>
      <c r="I99" s="7">
        <v>3.01</v>
      </c>
      <c r="J99" s="7">
        <v>146.1</v>
      </c>
      <c r="K99" s="7">
        <v>96</v>
      </c>
      <c r="L99" s="7">
        <v>93.3</v>
      </c>
    </row>
    <row r="100" spans="1:12">
      <c r="A100" s="7" t="s">
        <v>431</v>
      </c>
      <c r="B100" s="7" t="s">
        <v>330</v>
      </c>
      <c r="C100" s="7" t="s">
        <v>337</v>
      </c>
      <c r="D100" s="8">
        <v>52</v>
      </c>
      <c r="E100" s="7">
        <v>49.5</v>
      </c>
      <c r="F100" s="7">
        <v>150</v>
      </c>
      <c r="G100" s="7">
        <v>4.01</v>
      </c>
      <c r="H100" s="7">
        <v>47</v>
      </c>
      <c r="I100" s="7">
        <v>4</v>
      </c>
      <c r="J100" s="7">
        <v>181.95</v>
      </c>
      <c r="K100" s="7">
        <v>80</v>
      </c>
      <c r="L100" s="7">
        <v>50.3</v>
      </c>
    </row>
    <row r="101" spans="1:12">
      <c r="A101" s="7" t="s">
        <v>432</v>
      </c>
      <c r="B101" s="7" t="s">
        <v>330</v>
      </c>
      <c r="C101" s="7" t="s">
        <v>333</v>
      </c>
      <c r="D101" s="8">
        <v>102</v>
      </c>
      <c r="E101" s="7">
        <v>27.5</v>
      </c>
      <c r="F101" s="7">
        <v>147</v>
      </c>
      <c r="G101" s="7">
        <v>1.5</v>
      </c>
      <c r="H101" s="7">
        <v>102</v>
      </c>
      <c r="I101" s="7">
        <v>1.5</v>
      </c>
      <c r="J101" s="7">
        <v>9</v>
      </c>
      <c r="K101" s="7">
        <v>104</v>
      </c>
      <c r="L101" s="7">
        <v>102.2</v>
      </c>
    </row>
    <row r="102" spans="1:12">
      <c r="A102" s="7" t="s">
        <v>433</v>
      </c>
      <c r="B102" s="7" t="s">
        <v>330</v>
      </c>
      <c r="C102" s="7" t="s">
        <v>331</v>
      </c>
      <c r="D102" s="8">
        <v>103</v>
      </c>
      <c r="E102" s="7">
        <v>20</v>
      </c>
      <c r="F102" s="7">
        <v>146</v>
      </c>
      <c r="G102" s="7">
        <v>1.35</v>
      </c>
      <c r="H102" s="7">
        <v>103</v>
      </c>
      <c r="I102" s="7">
        <v>2.56</v>
      </c>
      <c r="J102" s="7">
        <v>16.65</v>
      </c>
      <c r="K102" s="7">
        <v>102</v>
      </c>
      <c r="L102" s="7">
        <v>102.9</v>
      </c>
    </row>
    <row r="103" spans="1:12">
      <c r="A103" s="7" t="s">
        <v>434</v>
      </c>
      <c r="B103" s="7" t="s">
        <v>330</v>
      </c>
      <c r="C103" s="7" t="s">
        <v>333</v>
      </c>
      <c r="D103" s="8">
        <v>95</v>
      </c>
      <c r="E103" s="7">
        <v>54.5</v>
      </c>
      <c r="F103" s="7">
        <v>143.5</v>
      </c>
      <c r="G103" s="7">
        <v>2.88</v>
      </c>
      <c r="H103" s="7">
        <v>95</v>
      </c>
      <c r="I103" s="7">
        <v>3</v>
      </c>
      <c r="J103" s="7">
        <v>151.7</v>
      </c>
      <c r="K103" s="7">
        <v>94</v>
      </c>
      <c r="L103" s="7">
        <v>94.9</v>
      </c>
    </row>
    <row r="104" spans="1:12">
      <c r="A104" s="7" t="s">
        <v>435</v>
      </c>
      <c r="B104" s="7" t="s">
        <v>330</v>
      </c>
      <c r="C104" s="7" t="s">
        <v>331</v>
      </c>
      <c r="D104" s="8">
        <v>97</v>
      </c>
      <c r="E104" s="7">
        <v>55</v>
      </c>
      <c r="F104" s="7">
        <v>142</v>
      </c>
      <c r="G104" s="7">
        <v>2.69</v>
      </c>
      <c r="H104" s="7">
        <v>97</v>
      </c>
      <c r="I104" s="7">
        <v>2.79</v>
      </c>
      <c r="J104" s="7">
        <v>139.25</v>
      </c>
      <c r="K104" s="7">
        <v>97</v>
      </c>
      <c r="L104" s="7">
        <v>97</v>
      </c>
    </row>
    <row r="105" spans="1:12">
      <c r="A105" s="7" t="s">
        <v>436</v>
      </c>
      <c r="B105" s="7" t="s">
        <v>330</v>
      </c>
      <c r="C105" s="7" t="s">
        <v>337</v>
      </c>
      <c r="D105" s="8">
        <v>101</v>
      </c>
      <c r="E105" s="7">
        <v>31</v>
      </c>
      <c r="F105" s="7">
        <v>135</v>
      </c>
      <c r="G105" s="7">
        <v>1.93</v>
      </c>
      <c r="H105" s="7">
        <v>101</v>
      </c>
      <c r="I105" s="7">
        <v>1.93</v>
      </c>
      <c r="J105" s="7">
        <v>79.2</v>
      </c>
      <c r="K105" s="7">
        <v>100</v>
      </c>
      <c r="L105" s="7">
        <v>100.9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workbookViewId="0">
      <selection activeCell="B1" sqref="B$1:B$1048576"/>
    </sheetView>
  </sheetViews>
  <sheetFormatPr defaultColWidth="9" defaultRowHeight="14.25"/>
  <cols>
    <col min="1" max="1" width="11.5" customWidth="1"/>
    <col min="3" max="3" width="13.25" customWidth="1"/>
    <col min="4" max="4" width="17.875" customWidth="1"/>
    <col min="5" max="6" width="14" customWidth="1"/>
    <col min="7" max="7" width="23.75" customWidth="1"/>
    <col min="8" max="8" width="27.625" customWidth="1"/>
    <col min="9" max="9" width="19.875" customWidth="1"/>
    <col min="10" max="10" width="14" customWidth="1"/>
    <col min="11" max="11" width="17.875" customWidth="1"/>
    <col min="12" max="12" width="10.125" customWidth="1"/>
  </cols>
  <sheetData>
    <row r="1" s="1" customForma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</row>
    <row r="2" spans="1:12">
      <c r="A2" s="7" t="s">
        <v>437</v>
      </c>
      <c r="B2" s="7" t="s">
        <v>146</v>
      </c>
      <c r="C2" s="7" t="s">
        <v>147</v>
      </c>
      <c r="D2" s="8">
        <v>54</v>
      </c>
      <c r="E2" s="7">
        <v>43</v>
      </c>
      <c r="F2" s="7">
        <v>114.5</v>
      </c>
      <c r="G2" s="7">
        <v>1.7</v>
      </c>
      <c r="H2" s="7">
        <v>54</v>
      </c>
      <c r="I2" s="7">
        <v>1.92</v>
      </c>
      <c r="J2" s="7">
        <v>102.75</v>
      </c>
      <c r="K2" s="7">
        <v>53</v>
      </c>
      <c r="L2" s="7">
        <v>53.9</v>
      </c>
    </row>
    <row r="3" spans="1:12">
      <c r="A3" s="7" t="s">
        <v>438</v>
      </c>
      <c r="B3" s="7" t="s">
        <v>146</v>
      </c>
      <c r="C3" s="7" t="s">
        <v>439</v>
      </c>
      <c r="D3" s="8">
        <v>53</v>
      </c>
      <c r="E3" s="7">
        <v>47.5</v>
      </c>
      <c r="F3" s="7">
        <v>137</v>
      </c>
      <c r="G3" s="7">
        <v>2.36</v>
      </c>
      <c r="H3" s="7">
        <v>53</v>
      </c>
      <c r="I3" s="7">
        <v>1.81</v>
      </c>
      <c r="J3" s="7">
        <v>81.15</v>
      </c>
      <c r="K3" s="7">
        <v>54</v>
      </c>
      <c r="L3" s="7">
        <v>53.1</v>
      </c>
    </row>
    <row r="4" spans="1:12">
      <c r="A4" s="7" t="s">
        <v>440</v>
      </c>
      <c r="B4" s="7" t="s">
        <v>146</v>
      </c>
      <c r="C4" s="7" t="s">
        <v>147</v>
      </c>
      <c r="D4" s="8">
        <v>50</v>
      </c>
      <c r="E4" s="7">
        <v>48.5</v>
      </c>
      <c r="F4" s="7">
        <v>141.5</v>
      </c>
      <c r="G4" s="7">
        <v>2.69</v>
      </c>
      <c r="H4" s="7">
        <v>50</v>
      </c>
      <c r="I4" s="7">
        <v>2.98</v>
      </c>
      <c r="J4" s="7">
        <v>151.9</v>
      </c>
      <c r="K4" s="7">
        <v>47</v>
      </c>
      <c r="L4" s="7">
        <v>49.7</v>
      </c>
    </row>
    <row r="5" spans="1:12">
      <c r="A5" s="7" t="s">
        <v>441</v>
      </c>
      <c r="B5" s="7" t="s">
        <v>146</v>
      </c>
      <c r="C5" s="7" t="s">
        <v>439</v>
      </c>
      <c r="D5" s="8">
        <v>40</v>
      </c>
      <c r="E5" s="7">
        <v>53.5</v>
      </c>
      <c r="F5" s="7">
        <v>144</v>
      </c>
      <c r="G5" s="7">
        <v>3.4</v>
      </c>
      <c r="H5" s="7">
        <v>41</v>
      </c>
      <c r="I5" s="7">
        <v>3.37</v>
      </c>
      <c r="J5" s="7">
        <v>174.9</v>
      </c>
      <c r="K5" s="7">
        <v>34</v>
      </c>
      <c r="L5" s="7">
        <v>40.3</v>
      </c>
    </row>
    <row r="6" spans="1:12">
      <c r="A6" s="7" t="s">
        <v>442</v>
      </c>
      <c r="B6" s="7" t="s">
        <v>146</v>
      </c>
      <c r="C6" s="7" t="s">
        <v>439</v>
      </c>
      <c r="D6" s="8">
        <v>18</v>
      </c>
      <c r="E6" s="7">
        <v>45</v>
      </c>
      <c r="F6" s="7">
        <v>146</v>
      </c>
      <c r="G6" s="7">
        <v>4.02</v>
      </c>
      <c r="H6" s="7">
        <v>17</v>
      </c>
      <c r="I6" s="7">
        <v>4.09</v>
      </c>
      <c r="J6" s="7">
        <v>182.95</v>
      </c>
      <c r="K6" s="7">
        <v>27</v>
      </c>
      <c r="L6" s="7">
        <v>18</v>
      </c>
    </row>
    <row r="7" spans="1:12">
      <c r="A7" s="7" t="s">
        <v>443</v>
      </c>
      <c r="B7" s="7" t="s">
        <v>146</v>
      </c>
      <c r="C7" s="7" t="s">
        <v>147</v>
      </c>
      <c r="D7" s="8">
        <v>52</v>
      </c>
      <c r="E7" s="7">
        <v>53</v>
      </c>
      <c r="F7" s="7">
        <v>147.5</v>
      </c>
      <c r="G7" s="7">
        <v>2.44</v>
      </c>
      <c r="H7" s="7">
        <v>52</v>
      </c>
      <c r="I7" s="7">
        <v>2.65</v>
      </c>
      <c r="J7" s="7">
        <v>135.3</v>
      </c>
      <c r="K7" s="7">
        <v>52</v>
      </c>
      <c r="L7" s="7">
        <v>52</v>
      </c>
    </row>
    <row r="8" spans="1:12">
      <c r="A8" s="7" t="s">
        <v>444</v>
      </c>
      <c r="B8" s="7" t="s">
        <v>146</v>
      </c>
      <c r="C8" s="7" t="s">
        <v>439</v>
      </c>
      <c r="D8" s="8">
        <v>33</v>
      </c>
      <c r="E8" s="7">
        <v>48</v>
      </c>
      <c r="F8" s="7">
        <v>149.5</v>
      </c>
      <c r="G8" s="7">
        <v>3.75</v>
      </c>
      <c r="H8" s="7">
        <v>33</v>
      </c>
      <c r="I8" s="7">
        <v>3.79</v>
      </c>
      <c r="J8" s="7">
        <v>181.35</v>
      </c>
      <c r="K8" s="7">
        <v>29</v>
      </c>
      <c r="L8" s="7">
        <v>32.6</v>
      </c>
    </row>
    <row r="9" spans="1:12">
      <c r="A9" s="7" t="s">
        <v>445</v>
      </c>
      <c r="B9" s="7" t="s">
        <v>146</v>
      </c>
      <c r="C9" s="7" t="s">
        <v>147</v>
      </c>
      <c r="D9" s="8">
        <v>51</v>
      </c>
      <c r="E9" s="7">
        <v>44</v>
      </c>
      <c r="F9" s="7">
        <v>150</v>
      </c>
      <c r="G9" s="7">
        <v>2.49</v>
      </c>
      <c r="H9" s="7">
        <v>51</v>
      </c>
      <c r="I9" s="7">
        <v>2.7</v>
      </c>
      <c r="J9" s="7">
        <v>136.65</v>
      </c>
      <c r="K9" s="7">
        <v>51</v>
      </c>
      <c r="L9" s="7">
        <v>51</v>
      </c>
    </row>
    <row r="10" spans="1:12">
      <c r="A10" s="7" t="s">
        <v>446</v>
      </c>
      <c r="B10" s="7" t="s">
        <v>146</v>
      </c>
      <c r="C10" s="7" t="s">
        <v>147</v>
      </c>
      <c r="D10" s="8">
        <v>26</v>
      </c>
      <c r="E10" s="7">
        <v>45.5</v>
      </c>
      <c r="F10" s="7">
        <v>150.5</v>
      </c>
      <c r="G10" s="7">
        <v>3.88</v>
      </c>
      <c r="H10" s="7">
        <v>25</v>
      </c>
      <c r="I10" s="7">
        <v>3.9</v>
      </c>
      <c r="J10" s="7">
        <v>176.5</v>
      </c>
      <c r="K10" s="7">
        <v>32</v>
      </c>
      <c r="L10" s="7">
        <v>25.7</v>
      </c>
    </row>
    <row r="11" spans="1:12">
      <c r="A11" s="7" t="s">
        <v>447</v>
      </c>
      <c r="B11" s="7" t="s">
        <v>146</v>
      </c>
      <c r="C11" s="7" t="s">
        <v>147</v>
      </c>
      <c r="D11" s="8">
        <v>47</v>
      </c>
      <c r="E11" s="7">
        <v>53.5</v>
      </c>
      <c r="F11" s="7">
        <v>151.5</v>
      </c>
      <c r="G11" s="7">
        <v>2.93</v>
      </c>
      <c r="H11" s="7">
        <v>47</v>
      </c>
      <c r="I11" s="7">
        <v>3.16</v>
      </c>
      <c r="J11" s="7">
        <v>162.6</v>
      </c>
      <c r="K11" s="7">
        <v>42</v>
      </c>
      <c r="L11" s="7">
        <v>46.5</v>
      </c>
    </row>
    <row r="12" spans="1:12">
      <c r="A12" s="7" t="s">
        <v>448</v>
      </c>
      <c r="B12" s="7" t="s">
        <v>146</v>
      </c>
      <c r="C12" s="7" t="s">
        <v>147</v>
      </c>
      <c r="D12" s="8">
        <v>20</v>
      </c>
      <c r="E12" s="7">
        <v>48</v>
      </c>
      <c r="F12" s="7">
        <v>152</v>
      </c>
      <c r="G12" s="7">
        <v>3.98</v>
      </c>
      <c r="H12" s="7">
        <v>20</v>
      </c>
      <c r="I12" s="7">
        <v>4.05</v>
      </c>
      <c r="J12" s="7">
        <v>193.2</v>
      </c>
      <c r="K12" s="7">
        <v>12</v>
      </c>
      <c r="L12" s="7">
        <v>19.2</v>
      </c>
    </row>
    <row r="13" spans="1:12">
      <c r="A13" s="7" t="s">
        <v>449</v>
      </c>
      <c r="B13" s="7" t="s">
        <v>146</v>
      </c>
      <c r="C13" s="7" t="s">
        <v>147</v>
      </c>
      <c r="D13" s="8">
        <v>13</v>
      </c>
      <c r="E13" s="7">
        <v>49</v>
      </c>
      <c r="F13" s="7">
        <v>152.5</v>
      </c>
      <c r="G13" s="7">
        <v>4.1</v>
      </c>
      <c r="H13" s="7">
        <v>14</v>
      </c>
      <c r="I13" s="7">
        <v>4.14</v>
      </c>
      <c r="J13" s="7">
        <v>197.7</v>
      </c>
      <c r="K13" s="7">
        <v>8</v>
      </c>
      <c r="L13" s="7">
        <v>13.4</v>
      </c>
    </row>
    <row r="14" spans="1:12">
      <c r="A14" s="7" t="s">
        <v>450</v>
      </c>
      <c r="B14" s="7" t="s">
        <v>146</v>
      </c>
      <c r="C14" s="7" t="s">
        <v>147</v>
      </c>
      <c r="D14" s="8">
        <v>3</v>
      </c>
      <c r="E14" s="7">
        <v>55</v>
      </c>
      <c r="F14" s="7">
        <v>152.5</v>
      </c>
      <c r="G14" s="7">
        <v>4.34</v>
      </c>
      <c r="H14" s="7">
        <v>4</v>
      </c>
      <c r="I14" s="7">
        <v>4.32</v>
      </c>
      <c r="J14" s="7">
        <v>232.1</v>
      </c>
      <c r="K14" s="7">
        <v>1</v>
      </c>
      <c r="L14" s="7">
        <v>3.7</v>
      </c>
    </row>
    <row r="15" spans="1:12">
      <c r="A15" s="7" t="s">
        <v>451</v>
      </c>
      <c r="B15" s="7" t="s">
        <v>146</v>
      </c>
      <c r="C15" s="7" t="s">
        <v>439</v>
      </c>
      <c r="D15" s="8">
        <v>32</v>
      </c>
      <c r="E15" s="7">
        <v>40.5</v>
      </c>
      <c r="F15" s="7">
        <v>152.5</v>
      </c>
      <c r="G15" s="7">
        <v>3.81</v>
      </c>
      <c r="H15" s="7">
        <v>30</v>
      </c>
      <c r="I15" s="7">
        <v>3.84</v>
      </c>
      <c r="J15" s="7">
        <v>154.7</v>
      </c>
      <c r="K15" s="7">
        <v>46</v>
      </c>
      <c r="L15" s="7">
        <v>31.6</v>
      </c>
    </row>
    <row r="16" spans="1:12">
      <c r="A16" s="7" t="s">
        <v>452</v>
      </c>
      <c r="B16" s="7" t="s">
        <v>146</v>
      </c>
      <c r="C16" s="7" t="s">
        <v>439</v>
      </c>
      <c r="D16" s="8">
        <v>37</v>
      </c>
      <c r="E16" s="7">
        <v>48</v>
      </c>
      <c r="F16" s="7">
        <v>152.5</v>
      </c>
      <c r="G16" s="7">
        <v>3.62</v>
      </c>
      <c r="H16" s="7">
        <v>37</v>
      </c>
      <c r="I16" s="7">
        <v>3.68</v>
      </c>
      <c r="J16" s="7">
        <v>175.8</v>
      </c>
      <c r="K16" s="7">
        <v>33</v>
      </c>
      <c r="L16" s="7">
        <v>36.6</v>
      </c>
    </row>
    <row r="17" spans="1:12">
      <c r="A17" s="7" t="s">
        <v>453</v>
      </c>
      <c r="B17" s="7" t="s">
        <v>146</v>
      </c>
      <c r="C17" s="7" t="s">
        <v>147</v>
      </c>
      <c r="D17" s="8">
        <v>31</v>
      </c>
      <c r="E17" s="7">
        <v>49</v>
      </c>
      <c r="F17" s="7">
        <v>153</v>
      </c>
      <c r="G17" s="7">
        <v>3.81</v>
      </c>
      <c r="H17" s="7">
        <v>30</v>
      </c>
      <c r="I17" s="7">
        <v>3.83</v>
      </c>
      <c r="J17" s="7">
        <v>187.05</v>
      </c>
      <c r="K17" s="7">
        <v>22</v>
      </c>
      <c r="L17" s="7">
        <v>29.2</v>
      </c>
    </row>
    <row r="18" spans="1:12">
      <c r="A18" s="7" t="s">
        <v>454</v>
      </c>
      <c r="B18" s="7" t="s">
        <v>146</v>
      </c>
      <c r="C18" s="7" t="s">
        <v>439</v>
      </c>
      <c r="D18" s="8">
        <v>6</v>
      </c>
      <c r="E18" s="7">
        <v>43.5</v>
      </c>
      <c r="F18" s="7">
        <v>153</v>
      </c>
      <c r="G18" s="7">
        <v>4.3</v>
      </c>
      <c r="H18" s="7">
        <v>6</v>
      </c>
      <c r="I18" s="7">
        <v>4.33</v>
      </c>
      <c r="J18" s="7">
        <v>186.85</v>
      </c>
      <c r="K18" s="7">
        <v>23</v>
      </c>
      <c r="L18" s="7">
        <v>7.7</v>
      </c>
    </row>
    <row r="19" spans="1:12">
      <c r="A19" s="7" t="s">
        <v>455</v>
      </c>
      <c r="B19" s="7" t="s">
        <v>146</v>
      </c>
      <c r="C19" s="7" t="s">
        <v>147</v>
      </c>
      <c r="D19" s="8">
        <v>15</v>
      </c>
      <c r="E19" s="7">
        <v>41.5</v>
      </c>
      <c r="F19" s="7">
        <v>153.5</v>
      </c>
      <c r="G19" s="7">
        <v>4.11</v>
      </c>
      <c r="H19" s="7">
        <v>13</v>
      </c>
      <c r="I19" s="7">
        <v>4.13</v>
      </c>
      <c r="J19" s="7">
        <v>170.25</v>
      </c>
      <c r="K19" s="7">
        <v>39</v>
      </c>
      <c r="L19" s="7">
        <v>15.6</v>
      </c>
    </row>
    <row r="20" spans="1:12">
      <c r="A20" s="7" t="s">
        <v>456</v>
      </c>
      <c r="B20" s="7" t="s">
        <v>146</v>
      </c>
      <c r="C20" s="7" t="s">
        <v>439</v>
      </c>
      <c r="D20" s="8">
        <v>43</v>
      </c>
      <c r="E20" s="7">
        <v>49</v>
      </c>
      <c r="F20" s="7">
        <v>153.5</v>
      </c>
      <c r="G20" s="7">
        <v>3.36</v>
      </c>
      <c r="H20" s="7">
        <v>42</v>
      </c>
      <c r="I20" s="7">
        <v>3.41</v>
      </c>
      <c r="J20" s="7">
        <v>156.65</v>
      </c>
      <c r="K20" s="7">
        <v>44</v>
      </c>
      <c r="L20" s="7">
        <v>42.2</v>
      </c>
    </row>
    <row r="21" spans="1:12">
      <c r="A21" s="7" t="s">
        <v>457</v>
      </c>
      <c r="B21" s="7" t="s">
        <v>146</v>
      </c>
      <c r="C21" s="7" t="s">
        <v>439</v>
      </c>
      <c r="D21" s="8">
        <v>45</v>
      </c>
      <c r="E21" s="7">
        <v>50</v>
      </c>
      <c r="F21" s="7">
        <v>154</v>
      </c>
      <c r="G21" s="7">
        <v>3.27</v>
      </c>
      <c r="H21" s="7">
        <v>45</v>
      </c>
      <c r="I21" s="7">
        <v>3.42</v>
      </c>
      <c r="J21" s="7">
        <v>170.65</v>
      </c>
      <c r="K21" s="7">
        <v>38</v>
      </c>
      <c r="L21" s="7">
        <v>44.3</v>
      </c>
    </row>
    <row r="22" spans="1:12">
      <c r="A22" s="7" t="s">
        <v>458</v>
      </c>
      <c r="B22" s="7" t="s">
        <v>146</v>
      </c>
      <c r="C22" s="7" t="s">
        <v>439</v>
      </c>
      <c r="D22" s="8">
        <v>8</v>
      </c>
      <c r="E22" s="7">
        <v>43.5</v>
      </c>
      <c r="F22" s="7">
        <v>154</v>
      </c>
      <c r="G22" s="7">
        <v>4.27</v>
      </c>
      <c r="H22" s="7">
        <v>7</v>
      </c>
      <c r="I22" s="7">
        <v>4.3</v>
      </c>
      <c r="J22" s="7">
        <v>185.9</v>
      </c>
      <c r="K22" s="7">
        <v>25</v>
      </c>
      <c r="L22" s="7">
        <v>8.8</v>
      </c>
    </row>
    <row r="23" spans="1:12">
      <c r="A23" s="7" t="s">
        <v>459</v>
      </c>
      <c r="B23" s="7" t="s">
        <v>146</v>
      </c>
      <c r="C23" s="7" t="s">
        <v>439</v>
      </c>
      <c r="D23" s="8">
        <v>12</v>
      </c>
      <c r="E23" s="7">
        <v>40.5</v>
      </c>
      <c r="F23" s="7">
        <v>154</v>
      </c>
      <c r="G23" s="7">
        <v>4.2</v>
      </c>
      <c r="H23" s="7">
        <v>10</v>
      </c>
      <c r="I23" s="7">
        <v>4.23</v>
      </c>
      <c r="J23" s="7">
        <v>169.9</v>
      </c>
      <c r="K23" s="7">
        <v>40</v>
      </c>
      <c r="L23" s="7">
        <v>13</v>
      </c>
    </row>
    <row r="24" spans="1:12">
      <c r="A24" s="7" t="s">
        <v>460</v>
      </c>
      <c r="B24" s="7" t="s">
        <v>146</v>
      </c>
      <c r="C24" s="7" t="s">
        <v>439</v>
      </c>
      <c r="D24" s="8">
        <v>27</v>
      </c>
      <c r="E24" s="7">
        <v>49.5</v>
      </c>
      <c r="F24" s="7">
        <v>154</v>
      </c>
      <c r="G24" s="7">
        <v>3.87</v>
      </c>
      <c r="H24" s="7">
        <v>27</v>
      </c>
      <c r="I24" s="7">
        <v>3.85</v>
      </c>
      <c r="J24" s="7">
        <v>187.25</v>
      </c>
      <c r="K24" s="7">
        <v>21</v>
      </c>
      <c r="L24" s="7">
        <v>26.4</v>
      </c>
    </row>
    <row r="25" spans="1:12">
      <c r="A25" s="7" t="s">
        <v>461</v>
      </c>
      <c r="B25" s="7" t="s">
        <v>146</v>
      </c>
      <c r="C25" s="7" t="s">
        <v>439</v>
      </c>
      <c r="D25" s="8">
        <v>46</v>
      </c>
      <c r="E25" s="7">
        <v>48</v>
      </c>
      <c r="F25" s="7">
        <v>154.5</v>
      </c>
      <c r="G25" s="7">
        <v>2.97</v>
      </c>
      <c r="H25" s="7">
        <v>46</v>
      </c>
      <c r="I25" s="7">
        <v>3.08</v>
      </c>
      <c r="J25" s="7">
        <v>147.55</v>
      </c>
      <c r="K25" s="7">
        <v>48</v>
      </c>
      <c r="L25" s="7">
        <v>46.2</v>
      </c>
    </row>
    <row r="26" spans="1:12">
      <c r="A26" s="7" t="s">
        <v>462</v>
      </c>
      <c r="B26" s="7" t="s">
        <v>146</v>
      </c>
      <c r="C26" s="7" t="s">
        <v>439</v>
      </c>
      <c r="D26" s="8">
        <v>44</v>
      </c>
      <c r="E26" s="7">
        <v>46</v>
      </c>
      <c r="F26" s="7">
        <v>154.5</v>
      </c>
      <c r="G26" s="7">
        <v>3.32</v>
      </c>
      <c r="H26" s="7">
        <v>44</v>
      </c>
      <c r="I26" s="7">
        <v>3.47</v>
      </c>
      <c r="J26" s="7">
        <v>155.7</v>
      </c>
      <c r="K26" s="7">
        <v>45</v>
      </c>
      <c r="L26" s="7">
        <v>44.1</v>
      </c>
    </row>
    <row r="27" spans="1:12">
      <c r="A27" s="7" t="s">
        <v>463</v>
      </c>
      <c r="B27" s="7" t="s">
        <v>146</v>
      </c>
      <c r="C27" s="7" t="s">
        <v>147</v>
      </c>
      <c r="D27" s="8">
        <v>11</v>
      </c>
      <c r="E27" s="7">
        <v>49.5</v>
      </c>
      <c r="F27" s="7">
        <v>154.5</v>
      </c>
      <c r="G27" s="7">
        <v>4.15</v>
      </c>
      <c r="H27" s="7">
        <v>12</v>
      </c>
      <c r="I27" s="7">
        <v>4.2</v>
      </c>
      <c r="J27" s="7">
        <v>202.9</v>
      </c>
      <c r="K27" s="7">
        <v>6</v>
      </c>
      <c r="L27" s="7">
        <v>11.4</v>
      </c>
    </row>
    <row r="28" spans="1:12">
      <c r="A28" s="7" t="s">
        <v>464</v>
      </c>
      <c r="B28" s="7" t="s">
        <v>146</v>
      </c>
      <c r="C28" s="7" t="s">
        <v>147</v>
      </c>
      <c r="D28" s="8">
        <v>21</v>
      </c>
      <c r="E28" s="7">
        <v>48</v>
      </c>
      <c r="F28" s="7">
        <v>154.5</v>
      </c>
      <c r="G28" s="7">
        <v>3.96</v>
      </c>
      <c r="H28" s="7">
        <v>21</v>
      </c>
      <c r="I28" s="7">
        <v>3.96</v>
      </c>
      <c r="J28" s="7">
        <v>189.3</v>
      </c>
      <c r="K28" s="7">
        <v>17</v>
      </c>
      <c r="L28" s="7">
        <v>20.6</v>
      </c>
    </row>
    <row r="29" spans="1:12">
      <c r="A29" s="7" t="s">
        <v>465</v>
      </c>
      <c r="B29" s="7" t="s">
        <v>146</v>
      </c>
      <c r="C29" s="7" t="s">
        <v>147</v>
      </c>
      <c r="D29" s="8">
        <v>35</v>
      </c>
      <c r="E29" s="7">
        <v>54.5</v>
      </c>
      <c r="F29" s="7">
        <v>155</v>
      </c>
      <c r="G29" s="7">
        <v>3.69</v>
      </c>
      <c r="H29" s="7">
        <v>35</v>
      </c>
      <c r="I29" s="7">
        <v>3.73</v>
      </c>
      <c r="J29" s="7">
        <v>187.65</v>
      </c>
      <c r="K29" s="7">
        <v>20</v>
      </c>
      <c r="L29" s="7">
        <v>33.5</v>
      </c>
    </row>
    <row r="30" spans="1:12">
      <c r="A30" s="7" t="s">
        <v>466</v>
      </c>
      <c r="B30" s="7" t="s">
        <v>146</v>
      </c>
      <c r="C30" s="7" t="s">
        <v>439</v>
      </c>
      <c r="D30" s="8">
        <v>4</v>
      </c>
      <c r="E30" s="7">
        <v>43</v>
      </c>
      <c r="F30" s="7">
        <v>155</v>
      </c>
      <c r="G30" s="7">
        <v>4.38</v>
      </c>
      <c r="H30" s="7">
        <v>3</v>
      </c>
      <c r="I30" s="7">
        <v>4.38</v>
      </c>
      <c r="J30" s="7">
        <v>182.4</v>
      </c>
      <c r="K30" s="7">
        <v>28</v>
      </c>
      <c r="L30" s="7">
        <v>5.5</v>
      </c>
    </row>
    <row r="31" spans="1:12">
      <c r="A31" s="7" t="s">
        <v>467</v>
      </c>
      <c r="B31" s="7" t="s">
        <v>146</v>
      </c>
      <c r="C31" s="7" t="s">
        <v>439</v>
      </c>
      <c r="D31" s="8">
        <v>48</v>
      </c>
      <c r="E31" s="7">
        <v>51</v>
      </c>
      <c r="F31" s="7">
        <v>155</v>
      </c>
      <c r="G31" s="7">
        <v>2.75</v>
      </c>
      <c r="H31" s="7">
        <v>48</v>
      </c>
      <c r="I31" s="7">
        <v>2.9</v>
      </c>
      <c r="J31" s="7">
        <v>139.2</v>
      </c>
      <c r="K31" s="7">
        <v>50</v>
      </c>
      <c r="L31" s="7">
        <v>48.2</v>
      </c>
    </row>
    <row r="32" spans="1:12">
      <c r="A32" s="7" t="s">
        <v>468</v>
      </c>
      <c r="B32" s="7" t="s">
        <v>146</v>
      </c>
      <c r="C32" s="7" t="s">
        <v>439</v>
      </c>
      <c r="D32" s="8">
        <v>23</v>
      </c>
      <c r="E32" s="7">
        <v>50</v>
      </c>
      <c r="F32" s="7">
        <v>155</v>
      </c>
      <c r="G32" s="7">
        <v>3.89</v>
      </c>
      <c r="H32" s="7">
        <v>24</v>
      </c>
      <c r="I32" s="7">
        <v>3.97</v>
      </c>
      <c r="J32" s="7">
        <v>197.55</v>
      </c>
      <c r="K32" s="7">
        <v>9</v>
      </c>
      <c r="L32" s="7">
        <v>22.5</v>
      </c>
    </row>
    <row r="33" spans="1:12">
      <c r="A33" s="7" t="s">
        <v>469</v>
      </c>
      <c r="B33" s="7" t="s">
        <v>146</v>
      </c>
      <c r="C33" s="7" t="s">
        <v>147</v>
      </c>
      <c r="D33" s="8">
        <v>28</v>
      </c>
      <c r="E33" s="7">
        <v>47.5</v>
      </c>
      <c r="F33" s="7">
        <v>155.5</v>
      </c>
      <c r="G33" s="7">
        <v>3.87</v>
      </c>
      <c r="H33" s="7">
        <v>27</v>
      </c>
      <c r="I33" s="7">
        <v>3.93</v>
      </c>
      <c r="J33" s="7">
        <v>185.95</v>
      </c>
      <c r="K33" s="7">
        <v>24</v>
      </c>
      <c r="L33" s="7">
        <v>26.7</v>
      </c>
    </row>
    <row r="34" spans="1:12">
      <c r="A34" s="7" t="s">
        <v>470</v>
      </c>
      <c r="B34" s="7" t="s">
        <v>146</v>
      </c>
      <c r="C34" s="7" t="s">
        <v>147</v>
      </c>
      <c r="D34" s="8">
        <v>10</v>
      </c>
      <c r="E34" s="7">
        <v>48.5</v>
      </c>
      <c r="F34" s="7">
        <v>155.5</v>
      </c>
      <c r="G34" s="7">
        <v>4.24</v>
      </c>
      <c r="H34" s="7">
        <v>9</v>
      </c>
      <c r="I34" s="7">
        <v>4.23</v>
      </c>
      <c r="J34" s="7">
        <v>189.3</v>
      </c>
      <c r="K34" s="7">
        <v>17</v>
      </c>
      <c r="L34" s="7">
        <v>9.8</v>
      </c>
    </row>
    <row r="35" spans="1:12">
      <c r="A35" s="7" t="s">
        <v>471</v>
      </c>
      <c r="B35" s="7" t="s">
        <v>146</v>
      </c>
      <c r="C35" s="7" t="s">
        <v>439</v>
      </c>
      <c r="D35" s="8">
        <v>49</v>
      </c>
      <c r="E35" s="7">
        <v>48.5</v>
      </c>
      <c r="F35" s="7">
        <v>155.5</v>
      </c>
      <c r="G35" s="7">
        <v>2.7</v>
      </c>
      <c r="H35" s="7">
        <v>49</v>
      </c>
      <c r="I35" s="7">
        <v>2.94</v>
      </c>
      <c r="J35" s="7">
        <v>145.8</v>
      </c>
      <c r="K35" s="7">
        <v>49</v>
      </c>
      <c r="L35" s="7">
        <v>49</v>
      </c>
    </row>
    <row r="36" spans="1:12">
      <c r="A36" s="7" t="s">
        <v>472</v>
      </c>
      <c r="B36" s="7" t="s">
        <v>146</v>
      </c>
      <c r="C36" s="7" t="s">
        <v>147</v>
      </c>
      <c r="D36" s="8">
        <v>25</v>
      </c>
      <c r="E36" s="7">
        <v>50.5</v>
      </c>
      <c r="F36" s="7">
        <v>155.5</v>
      </c>
      <c r="G36" s="7">
        <v>3.94</v>
      </c>
      <c r="H36" s="7">
        <v>23</v>
      </c>
      <c r="I36" s="7">
        <v>3.9</v>
      </c>
      <c r="J36" s="7">
        <v>180.4</v>
      </c>
      <c r="K36" s="7">
        <v>30</v>
      </c>
      <c r="L36" s="7">
        <v>23.7</v>
      </c>
    </row>
    <row r="37" spans="1:12">
      <c r="A37" s="7" t="s">
        <v>473</v>
      </c>
      <c r="B37" s="7" t="s">
        <v>146</v>
      </c>
      <c r="C37" s="7" t="s">
        <v>439</v>
      </c>
      <c r="D37" s="8">
        <v>22</v>
      </c>
      <c r="E37" s="7">
        <v>43.5</v>
      </c>
      <c r="F37" s="7">
        <v>157</v>
      </c>
      <c r="G37" s="7">
        <v>3.96</v>
      </c>
      <c r="H37" s="7">
        <v>21</v>
      </c>
      <c r="I37" s="7">
        <v>4.02</v>
      </c>
      <c r="J37" s="7">
        <v>173.7</v>
      </c>
      <c r="K37" s="7">
        <v>35</v>
      </c>
      <c r="L37" s="7">
        <v>22.4</v>
      </c>
    </row>
    <row r="38" spans="1:12">
      <c r="A38" s="7" t="s">
        <v>474</v>
      </c>
      <c r="B38" s="7" t="s">
        <v>146</v>
      </c>
      <c r="C38" s="7" t="s">
        <v>147</v>
      </c>
      <c r="D38" s="8">
        <v>34</v>
      </c>
      <c r="E38" s="7">
        <v>49.5</v>
      </c>
      <c r="F38" s="7">
        <v>157</v>
      </c>
      <c r="G38" s="7">
        <v>3.71</v>
      </c>
      <c r="H38" s="7">
        <v>34</v>
      </c>
      <c r="I38" s="7">
        <v>3.8</v>
      </c>
      <c r="J38" s="7">
        <v>183.3</v>
      </c>
      <c r="K38" s="7">
        <v>26</v>
      </c>
      <c r="L38" s="7">
        <v>33.2</v>
      </c>
    </row>
    <row r="39" spans="1:12">
      <c r="A39" s="7" t="s">
        <v>475</v>
      </c>
      <c r="B39" s="7" t="s">
        <v>146</v>
      </c>
      <c r="C39" s="7" t="s">
        <v>439</v>
      </c>
      <c r="D39" s="8">
        <v>29</v>
      </c>
      <c r="E39" s="7">
        <v>43.5</v>
      </c>
      <c r="F39" s="7">
        <v>157.5</v>
      </c>
      <c r="G39" s="7">
        <v>3.87</v>
      </c>
      <c r="H39" s="7">
        <v>27</v>
      </c>
      <c r="I39" s="7">
        <v>3.93</v>
      </c>
      <c r="J39" s="7">
        <v>166.15</v>
      </c>
      <c r="K39" s="7">
        <v>41</v>
      </c>
      <c r="L39" s="7">
        <v>28.4</v>
      </c>
    </row>
    <row r="40" spans="1:12">
      <c r="A40" s="7" t="s">
        <v>476</v>
      </c>
      <c r="B40" s="7" t="s">
        <v>146</v>
      </c>
      <c r="C40" s="7" t="s">
        <v>439</v>
      </c>
      <c r="D40" s="8">
        <v>40</v>
      </c>
      <c r="E40" s="7">
        <v>46</v>
      </c>
      <c r="F40" s="7">
        <v>157.5</v>
      </c>
      <c r="G40" s="7">
        <v>3.48</v>
      </c>
      <c r="H40" s="7">
        <v>40</v>
      </c>
      <c r="I40" s="7">
        <v>3.54</v>
      </c>
      <c r="J40" s="7">
        <v>158.7</v>
      </c>
      <c r="K40" s="7">
        <v>43</v>
      </c>
      <c r="L40" s="7">
        <v>40.3</v>
      </c>
    </row>
    <row r="41" spans="1:12">
      <c r="A41" s="7" t="s">
        <v>477</v>
      </c>
      <c r="B41" s="7" t="s">
        <v>146</v>
      </c>
      <c r="C41" s="7" t="s">
        <v>439</v>
      </c>
      <c r="D41" s="8">
        <v>5</v>
      </c>
      <c r="E41" s="7">
        <v>46</v>
      </c>
      <c r="F41" s="7">
        <v>157.5</v>
      </c>
      <c r="G41" s="7">
        <v>4.33</v>
      </c>
      <c r="H41" s="7">
        <v>5</v>
      </c>
      <c r="I41" s="7">
        <v>4.38</v>
      </c>
      <c r="J41" s="7">
        <v>191.4</v>
      </c>
      <c r="K41" s="7">
        <v>15</v>
      </c>
      <c r="L41" s="7">
        <v>6</v>
      </c>
    </row>
    <row r="42" spans="1:12">
      <c r="A42" s="7" t="s">
        <v>478</v>
      </c>
      <c r="B42" s="7" t="s">
        <v>146</v>
      </c>
      <c r="C42" s="7" t="s">
        <v>439</v>
      </c>
      <c r="D42" s="8">
        <v>39</v>
      </c>
      <c r="E42" s="7">
        <v>49</v>
      </c>
      <c r="F42" s="7">
        <v>157.5</v>
      </c>
      <c r="G42" s="7">
        <v>3.52</v>
      </c>
      <c r="H42" s="7">
        <v>39</v>
      </c>
      <c r="I42" s="7">
        <v>3.6</v>
      </c>
      <c r="J42" s="7">
        <v>172.2</v>
      </c>
      <c r="K42" s="7">
        <v>36</v>
      </c>
      <c r="L42" s="7">
        <v>38.7</v>
      </c>
    </row>
    <row r="43" spans="1:12">
      <c r="A43" s="7" t="s">
        <v>479</v>
      </c>
      <c r="B43" s="7" t="s">
        <v>146</v>
      </c>
      <c r="C43" s="7" t="s">
        <v>147</v>
      </c>
      <c r="D43" s="8">
        <v>36</v>
      </c>
      <c r="E43" s="7">
        <v>56</v>
      </c>
      <c r="F43" s="7">
        <v>157.5</v>
      </c>
      <c r="G43" s="7">
        <v>3.63</v>
      </c>
      <c r="H43" s="7">
        <v>36</v>
      </c>
      <c r="I43" s="7">
        <v>3.69</v>
      </c>
      <c r="J43" s="7">
        <v>192.5</v>
      </c>
      <c r="K43" s="7">
        <v>13</v>
      </c>
      <c r="L43" s="7">
        <v>33.7</v>
      </c>
    </row>
    <row r="44" spans="1:12">
      <c r="A44" s="7" t="s">
        <v>480</v>
      </c>
      <c r="B44" s="7" t="s">
        <v>146</v>
      </c>
      <c r="C44" s="7" t="s">
        <v>147</v>
      </c>
      <c r="D44" s="8">
        <v>19</v>
      </c>
      <c r="E44" s="7">
        <v>49.5</v>
      </c>
      <c r="F44" s="7">
        <v>158</v>
      </c>
      <c r="G44" s="7">
        <v>4.01</v>
      </c>
      <c r="H44" s="7">
        <v>19</v>
      </c>
      <c r="I44" s="7">
        <v>4.03</v>
      </c>
      <c r="J44" s="7">
        <v>195.35</v>
      </c>
      <c r="K44" s="7">
        <v>11</v>
      </c>
      <c r="L44" s="7">
        <v>18.2</v>
      </c>
    </row>
    <row r="45" spans="1:12">
      <c r="A45" s="7" t="s">
        <v>481</v>
      </c>
      <c r="B45" s="7" t="s">
        <v>146</v>
      </c>
      <c r="C45" s="7" t="s">
        <v>147</v>
      </c>
      <c r="D45" s="8">
        <v>42</v>
      </c>
      <c r="E45" s="7">
        <v>49.5</v>
      </c>
      <c r="F45" s="7">
        <v>159</v>
      </c>
      <c r="G45" s="7">
        <v>3.36</v>
      </c>
      <c r="H45" s="7">
        <v>42</v>
      </c>
      <c r="I45" s="7">
        <v>3.46</v>
      </c>
      <c r="J45" s="7">
        <v>170.85</v>
      </c>
      <c r="K45" s="7">
        <v>37</v>
      </c>
      <c r="L45" s="7">
        <v>41.5</v>
      </c>
    </row>
    <row r="46" spans="1:12">
      <c r="A46" s="7" t="s">
        <v>482</v>
      </c>
      <c r="B46" s="7" t="s">
        <v>146</v>
      </c>
      <c r="C46" s="7" t="s">
        <v>439</v>
      </c>
      <c r="D46" s="8">
        <v>2</v>
      </c>
      <c r="E46" s="7">
        <v>46.5</v>
      </c>
      <c r="F46" s="7">
        <v>159.5</v>
      </c>
      <c r="G46" s="7">
        <v>4.62</v>
      </c>
      <c r="H46" s="7">
        <v>1</v>
      </c>
      <c r="I46" s="7">
        <v>4.57</v>
      </c>
      <c r="J46" s="7">
        <v>206.4</v>
      </c>
      <c r="K46" s="7">
        <v>4</v>
      </c>
      <c r="L46" s="7">
        <v>1.3</v>
      </c>
    </row>
    <row r="47" spans="1:12">
      <c r="A47" s="7" t="s">
        <v>483</v>
      </c>
      <c r="B47" s="7" t="s">
        <v>146</v>
      </c>
      <c r="C47" s="7" t="s">
        <v>147</v>
      </c>
      <c r="D47" s="8">
        <v>17</v>
      </c>
      <c r="E47" s="7">
        <v>46.5</v>
      </c>
      <c r="F47" s="7">
        <v>159.5</v>
      </c>
      <c r="G47" s="7">
        <v>4.03</v>
      </c>
      <c r="H47" s="7">
        <v>16</v>
      </c>
      <c r="I47" s="7">
        <v>4.08</v>
      </c>
      <c r="J47" s="7">
        <v>188.55</v>
      </c>
      <c r="K47" s="7">
        <v>19</v>
      </c>
      <c r="L47" s="7">
        <v>16.3</v>
      </c>
    </row>
    <row r="48" spans="1:12">
      <c r="A48" s="7" t="s">
        <v>484</v>
      </c>
      <c r="B48" s="7" t="s">
        <v>146</v>
      </c>
      <c r="C48" s="7" t="s">
        <v>147</v>
      </c>
      <c r="D48" s="8">
        <v>38</v>
      </c>
      <c r="E48" s="7">
        <v>48</v>
      </c>
      <c r="F48" s="7">
        <v>160</v>
      </c>
      <c r="G48" s="7">
        <v>3.58</v>
      </c>
      <c r="H48" s="7">
        <v>38</v>
      </c>
      <c r="I48" s="7">
        <v>3.71</v>
      </c>
      <c r="J48" s="7">
        <v>177.35</v>
      </c>
      <c r="K48" s="7">
        <v>31</v>
      </c>
      <c r="L48" s="7">
        <v>37.3</v>
      </c>
    </row>
    <row r="49" spans="1:12">
      <c r="A49" s="7" t="s">
        <v>485</v>
      </c>
      <c r="B49" s="7" t="s">
        <v>146</v>
      </c>
      <c r="C49" s="7" t="s">
        <v>147</v>
      </c>
      <c r="D49" s="8">
        <v>9</v>
      </c>
      <c r="E49" s="7">
        <v>49</v>
      </c>
      <c r="F49" s="7">
        <v>160</v>
      </c>
      <c r="G49" s="7">
        <v>4.2</v>
      </c>
      <c r="H49" s="7">
        <v>10</v>
      </c>
      <c r="I49" s="7">
        <v>4.22</v>
      </c>
      <c r="J49" s="7">
        <v>205.5</v>
      </c>
      <c r="K49" s="7">
        <v>5</v>
      </c>
      <c r="L49" s="7">
        <v>9.5</v>
      </c>
    </row>
    <row r="50" spans="1:12">
      <c r="A50" s="7" t="s">
        <v>486</v>
      </c>
      <c r="B50" s="7" t="s">
        <v>146</v>
      </c>
      <c r="C50" s="7" t="s">
        <v>147</v>
      </c>
      <c r="D50" s="8">
        <v>1</v>
      </c>
      <c r="E50" s="7">
        <v>51.5</v>
      </c>
      <c r="F50" s="7">
        <v>160</v>
      </c>
      <c r="G50" s="7">
        <v>4.62</v>
      </c>
      <c r="H50" s="7">
        <v>1</v>
      </c>
      <c r="I50" s="7">
        <v>4.62</v>
      </c>
      <c r="J50" s="7">
        <v>231.85</v>
      </c>
      <c r="K50" s="7">
        <v>2</v>
      </c>
      <c r="L50" s="7">
        <v>1.1</v>
      </c>
    </row>
    <row r="51" spans="1:12">
      <c r="A51" s="7" t="s">
        <v>487</v>
      </c>
      <c r="B51" s="7" t="s">
        <v>146</v>
      </c>
      <c r="C51" s="7" t="s">
        <v>439</v>
      </c>
      <c r="D51" s="8">
        <v>7</v>
      </c>
      <c r="E51" s="7">
        <v>48</v>
      </c>
      <c r="F51" s="7">
        <v>161</v>
      </c>
      <c r="G51" s="7">
        <v>4.26</v>
      </c>
      <c r="H51" s="7">
        <v>8</v>
      </c>
      <c r="I51" s="7">
        <v>4.2</v>
      </c>
      <c r="J51" s="7">
        <v>196.1</v>
      </c>
      <c r="K51" s="7">
        <v>10</v>
      </c>
      <c r="L51" s="7">
        <v>8.2</v>
      </c>
    </row>
    <row r="52" spans="1:12">
      <c r="A52" s="7" t="s">
        <v>488</v>
      </c>
      <c r="B52" s="7" t="s">
        <v>146</v>
      </c>
      <c r="C52" s="7" t="s">
        <v>147</v>
      </c>
      <c r="D52" s="8">
        <v>15</v>
      </c>
      <c r="E52" s="7">
        <v>56.5</v>
      </c>
      <c r="F52" s="7">
        <v>161</v>
      </c>
      <c r="G52" s="7">
        <v>4.02</v>
      </c>
      <c r="H52" s="7">
        <v>17</v>
      </c>
      <c r="I52" s="7">
        <v>4.05</v>
      </c>
      <c r="J52" s="7">
        <v>223.95</v>
      </c>
      <c r="K52" s="7">
        <v>3</v>
      </c>
      <c r="L52" s="7">
        <v>15.6</v>
      </c>
    </row>
    <row r="53" spans="1:12">
      <c r="A53" s="7" t="s">
        <v>489</v>
      </c>
      <c r="B53" s="7" t="s">
        <v>146</v>
      </c>
      <c r="C53" s="7" t="s">
        <v>147</v>
      </c>
      <c r="D53" s="8">
        <v>29</v>
      </c>
      <c r="E53" s="7">
        <v>49.5</v>
      </c>
      <c r="F53" s="7">
        <v>161.5</v>
      </c>
      <c r="G53" s="7">
        <v>3.81</v>
      </c>
      <c r="H53" s="7">
        <v>30</v>
      </c>
      <c r="I53" s="7">
        <v>3.91</v>
      </c>
      <c r="J53" s="7">
        <v>191.95</v>
      </c>
      <c r="K53" s="7">
        <v>14</v>
      </c>
      <c r="L53" s="7">
        <v>28.4</v>
      </c>
    </row>
    <row r="54" spans="1:12">
      <c r="A54" s="7" t="s">
        <v>490</v>
      </c>
      <c r="B54" s="7" t="s">
        <v>146</v>
      </c>
      <c r="C54" s="7" t="s">
        <v>147</v>
      </c>
      <c r="D54" s="8">
        <v>14</v>
      </c>
      <c r="E54" s="7">
        <v>51</v>
      </c>
      <c r="F54" s="7">
        <v>162.5</v>
      </c>
      <c r="G54" s="7">
        <v>4.06</v>
      </c>
      <c r="H54" s="7">
        <v>15</v>
      </c>
      <c r="I54" s="7">
        <v>4.09</v>
      </c>
      <c r="J54" s="7">
        <v>191.35</v>
      </c>
      <c r="K54" s="7">
        <v>16</v>
      </c>
      <c r="L54" s="7">
        <v>15.1</v>
      </c>
    </row>
    <row r="55" spans="1:12">
      <c r="A55" s="7" t="s">
        <v>491</v>
      </c>
      <c r="B55" s="7" t="s">
        <v>146</v>
      </c>
      <c r="C55" s="7" t="s">
        <v>439</v>
      </c>
      <c r="D55" s="8">
        <v>24</v>
      </c>
      <c r="E55" s="7">
        <v>50</v>
      </c>
      <c r="F55" s="7">
        <v>162.5</v>
      </c>
      <c r="G55" s="7">
        <v>3.88</v>
      </c>
      <c r="H55" s="7">
        <v>25</v>
      </c>
      <c r="I55" s="7">
        <v>3.98</v>
      </c>
      <c r="J55" s="7">
        <v>198.2</v>
      </c>
      <c r="K55" s="7">
        <v>7</v>
      </c>
      <c r="L55" s="7">
        <v>23.2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E15" sqref="E15"/>
    </sheetView>
  </sheetViews>
  <sheetFormatPr defaultColWidth="9" defaultRowHeight="14.25"/>
  <cols>
    <col min="1" max="1" width="11.5" customWidth="1"/>
    <col min="2" max="2" width="8.375" customWidth="1"/>
    <col min="3" max="3" width="29.625" customWidth="1"/>
    <col min="4" max="4" width="17.875" customWidth="1"/>
    <col min="5" max="5" width="23.75" customWidth="1"/>
    <col min="6" max="6" width="27.625" customWidth="1"/>
    <col min="7" max="7" width="14" customWidth="1"/>
    <col min="8" max="8" width="17.875" customWidth="1"/>
  </cols>
  <sheetData>
    <row r="1" s="1" customFormat="1" spans="1:9">
      <c r="A1" s="2" t="s">
        <v>0</v>
      </c>
      <c r="B1" s="2" t="s">
        <v>1</v>
      </c>
      <c r="C1" s="2" t="s">
        <v>2</v>
      </c>
      <c r="D1" s="3" t="s">
        <v>3</v>
      </c>
      <c r="E1" s="2" t="s">
        <v>6</v>
      </c>
      <c r="F1" s="2" t="s">
        <v>7</v>
      </c>
      <c r="G1" s="2" t="s">
        <v>9</v>
      </c>
      <c r="H1" s="2" t="s">
        <v>10</v>
      </c>
      <c r="I1" s="2" t="s">
        <v>11</v>
      </c>
    </row>
    <row r="2" spans="1:9">
      <c r="A2" s="4" t="s">
        <v>492</v>
      </c>
      <c r="B2" s="4" t="s">
        <v>493</v>
      </c>
      <c r="C2" s="4" t="s">
        <v>494</v>
      </c>
      <c r="D2" s="5">
        <v>53</v>
      </c>
      <c r="E2" s="4" t="s">
        <v>495</v>
      </c>
      <c r="F2" s="4" t="s">
        <v>496</v>
      </c>
      <c r="G2" s="4" t="s">
        <v>497</v>
      </c>
      <c r="H2" s="4" t="s">
        <v>498</v>
      </c>
      <c r="I2" s="6">
        <v>51.8</v>
      </c>
    </row>
    <row r="3" spans="1:9">
      <c r="A3" s="4" t="s">
        <v>499</v>
      </c>
      <c r="B3" s="4" t="s">
        <v>493</v>
      </c>
      <c r="C3" s="4" t="s">
        <v>494</v>
      </c>
      <c r="D3" s="5">
        <v>7</v>
      </c>
      <c r="E3" s="4" t="s">
        <v>500</v>
      </c>
      <c r="F3" s="4" t="s">
        <v>501</v>
      </c>
      <c r="G3" s="4" t="s">
        <v>502</v>
      </c>
      <c r="H3" s="4" t="s">
        <v>503</v>
      </c>
      <c r="I3" s="6">
        <v>8.6</v>
      </c>
    </row>
    <row r="4" spans="1:9">
      <c r="A4" s="4" t="s">
        <v>504</v>
      </c>
      <c r="B4" s="4" t="s">
        <v>493</v>
      </c>
      <c r="C4" s="4" t="s">
        <v>494</v>
      </c>
      <c r="D4" s="5">
        <v>50</v>
      </c>
      <c r="E4" s="4" t="s">
        <v>505</v>
      </c>
      <c r="F4" s="4" t="s">
        <v>506</v>
      </c>
      <c r="G4" s="4" t="s">
        <v>507</v>
      </c>
      <c r="H4" s="4" t="s">
        <v>508</v>
      </c>
      <c r="I4" s="6">
        <v>49.5</v>
      </c>
    </row>
    <row r="5" spans="1:9">
      <c r="A5" s="4" t="s">
        <v>509</v>
      </c>
      <c r="B5" s="4" t="s">
        <v>493</v>
      </c>
      <c r="C5" s="4" t="s">
        <v>494</v>
      </c>
      <c r="D5" s="5">
        <v>3</v>
      </c>
      <c r="E5" s="4" t="s">
        <v>510</v>
      </c>
      <c r="F5" s="4" t="s">
        <v>511</v>
      </c>
      <c r="G5" s="4" t="s">
        <v>512</v>
      </c>
      <c r="H5" s="4" t="s">
        <v>513</v>
      </c>
      <c r="I5" s="6">
        <v>4.6</v>
      </c>
    </row>
    <row r="6" spans="1:9">
      <c r="A6" s="4" t="s">
        <v>514</v>
      </c>
      <c r="B6" s="4" t="s">
        <v>493</v>
      </c>
      <c r="C6" s="4" t="s">
        <v>494</v>
      </c>
      <c r="D6" s="5">
        <v>38</v>
      </c>
      <c r="E6" s="4" t="s">
        <v>515</v>
      </c>
      <c r="F6" s="4" t="s">
        <v>516</v>
      </c>
      <c r="G6" s="4" t="s">
        <v>517</v>
      </c>
      <c r="H6" s="4" t="s">
        <v>518</v>
      </c>
      <c r="I6" s="6">
        <v>39</v>
      </c>
    </row>
    <row r="7" spans="1:9">
      <c r="A7" s="4" t="s">
        <v>519</v>
      </c>
      <c r="B7" s="4" t="s">
        <v>493</v>
      </c>
      <c r="C7" s="4" t="s">
        <v>494</v>
      </c>
      <c r="D7" s="5">
        <v>14</v>
      </c>
      <c r="E7" s="4" t="s">
        <v>520</v>
      </c>
      <c r="F7" s="4" t="s">
        <v>521</v>
      </c>
      <c r="G7" s="4" t="s">
        <v>522</v>
      </c>
      <c r="H7" s="4" t="s">
        <v>523</v>
      </c>
      <c r="I7" s="6">
        <v>15.9</v>
      </c>
    </row>
    <row r="8" spans="1:9">
      <c r="A8" s="4" t="s">
        <v>524</v>
      </c>
      <c r="B8" s="4" t="s">
        <v>493</v>
      </c>
      <c r="C8" s="4" t="s">
        <v>494</v>
      </c>
      <c r="D8" s="5">
        <v>12</v>
      </c>
      <c r="E8" s="4" t="s">
        <v>525</v>
      </c>
      <c r="F8" s="4" t="s">
        <v>526</v>
      </c>
      <c r="G8" s="4" t="s">
        <v>527</v>
      </c>
      <c r="H8" s="4" t="s">
        <v>528</v>
      </c>
      <c r="I8" s="6">
        <v>13.9</v>
      </c>
    </row>
    <row r="9" spans="1:9">
      <c r="A9" s="4" t="s">
        <v>529</v>
      </c>
      <c r="B9" s="4" t="s">
        <v>493</v>
      </c>
      <c r="C9" s="4" t="s">
        <v>494</v>
      </c>
      <c r="D9" s="5">
        <v>29</v>
      </c>
      <c r="E9" s="4" t="s">
        <v>530</v>
      </c>
      <c r="F9" s="4" t="s">
        <v>531</v>
      </c>
      <c r="G9" s="4" t="s">
        <v>532</v>
      </c>
      <c r="H9" s="4" t="s">
        <v>533</v>
      </c>
      <c r="I9" s="6">
        <v>28.7</v>
      </c>
    </row>
    <row r="10" spans="1:9">
      <c r="A10" s="4" t="s">
        <v>534</v>
      </c>
      <c r="B10" s="4" t="s">
        <v>493</v>
      </c>
      <c r="C10" s="4" t="s">
        <v>494</v>
      </c>
      <c r="D10" s="5">
        <v>47</v>
      </c>
      <c r="E10" s="4" t="s">
        <v>535</v>
      </c>
      <c r="F10" s="4" t="s">
        <v>536</v>
      </c>
      <c r="G10" s="4" t="s">
        <v>537</v>
      </c>
      <c r="H10" s="4" t="s">
        <v>538</v>
      </c>
      <c r="I10" s="6">
        <v>45</v>
      </c>
    </row>
    <row r="11" spans="1:9">
      <c r="A11" s="4" t="s">
        <v>539</v>
      </c>
      <c r="B11" s="4" t="s">
        <v>493</v>
      </c>
      <c r="C11" s="4" t="s">
        <v>494</v>
      </c>
      <c r="D11" s="5">
        <v>20</v>
      </c>
      <c r="E11" s="4" t="s">
        <v>540</v>
      </c>
      <c r="F11" s="4" t="s">
        <v>541</v>
      </c>
      <c r="G11" s="4" t="s">
        <v>542</v>
      </c>
      <c r="H11" s="4" t="s">
        <v>543</v>
      </c>
      <c r="I11" s="6">
        <v>19.4</v>
      </c>
    </row>
    <row r="12" spans="1:9">
      <c r="A12" s="4" t="s">
        <v>544</v>
      </c>
      <c r="B12" s="4" t="s">
        <v>493</v>
      </c>
      <c r="C12" s="4" t="s">
        <v>494</v>
      </c>
      <c r="D12" s="5">
        <v>18</v>
      </c>
      <c r="E12" s="4" t="s">
        <v>545</v>
      </c>
      <c r="F12" s="4" t="s">
        <v>546</v>
      </c>
      <c r="G12" s="4" t="s">
        <v>547</v>
      </c>
      <c r="H12" s="4" t="s">
        <v>548</v>
      </c>
      <c r="I12" s="6">
        <v>19.1</v>
      </c>
    </row>
    <row r="13" spans="1:9">
      <c r="A13" s="4" t="s">
        <v>549</v>
      </c>
      <c r="B13" s="4" t="s">
        <v>493</v>
      </c>
      <c r="C13" s="4" t="s">
        <v>494</v>
      </c>
      <c r="D13" s="5">
        <v>26</v>
      </c>
      <c r="E13" s="4" t="s">
        <v>550</v>
      </c>
      <c r="F13" s="4" t="s">
        <v>551</v>
      </c>
      <c r="G13" s="4" t="s">
        <v>552</v>
      </c>
      <c r="H13" s="4" t="s">
        <v>553</v>
      </c>
      <c r="I13" s="6">
        <v>25.5</v>
      </c>
    </row>
    <row r="14" spans="1:9">
      <c r="A14" s="4" t="s">
        <v>554</v>
      </c>
      <c r="B14" s="4" t="s">
        <v>493</v>
      </c>
      <c r="C14" s="4" t="s">
        <v>494</v>
      </c>
      <c r="D14" s="5">
        <v>56</v>
      </c>
      <c r="E14" s="4" t="s">
        <v>555</v>
      </c>
      <c r="F14" s="4" t="s">
        <v>556</v>
      </c>
      <c r="G14" s="4" t="s">
        <v>557</v>
      </c>
      <c r="H14" s="4" t="s">
        <v>558</v>
      </c>
      <c r="I14" s="6">
        <v>54.5</v>
      </c>
    </row>
    <row r="15" spans="1:9">
      <c r="A15" s="4" t="s">
        <v>559</v>
      </c>
      <c r="B15" s="4" t="s">
        <v>493</v>
      </c>
      <c r="C15" s="4" t="s">
        <v>494</v>
      </c>
      <c r="D15" s="5">
        <v>52</v>
      </c>
      <c r="E15" s="4" t="s">
        <v>560</v>
      </c>
      <c r="F15" s="4" t="s">
        <v>561</v>
      </c>
      <c r="G15" s="4" t="s">
        <v>562</v>
      </c>
      <c r="H15" s="4" t="s">
        <v>563</v>
      </c>
      <c r="I15" s="6">
        <v>51.4</v>
      </c>
    </row>
    <row r="16" spans="1:9">
      <c r="A16" s="4" t="s">
        <v>564</v>
      </c>
      <c r="B16" s="4" t="s">
        <v>493</v>
      </c>
      <c r="C16" s="4" t="s">
        <v>494</v>
      </c>
      <c r="D16" s="5">
        <v>41</v>
      </c>
      <c r="E16" s="4" t="s">
        <v>565</v>
      </c>
      <c r="F16" s="4" t="s">
        <v>566</v>
      </c>
      <c r="G16" s="4" t="s">
        <v>567</v>
      </c>
      <c r="H16" s="4" t="s">
        <v>568</v>
      </c>
      <c r="I16" s="6">
        <v>41</v>
      </c>
    </row>
    <row r="17" spans="1:9">
      <c r="A17" s="4" t="s">
        <v>569</v>
      </c>
      <c r="B17" s="4" t="s">
        <v>493</v>
      </c>
      <c r="C17" s="4" t="s">
        <v>494</v>
      </c>
      <c r="D17" s="5">
        <v>4</v>
      </c>
      <c r="E17" s="4" t="s">
        <v>570</v>
      </c>
      <c r="F17" s="4" t="s">
        <v>571</v>
      </c>
      <c r="G17" s="4" t="s">
        <v>572</v>
      </c>
      <c r="H17" s="4" t="s">
        <v>566</v>
      </c>
      <c r="I17" s="6">
        <v>4.8</v>
      </c>
    </row>
    <row r="18" spans="1:9">
      <c r="A18" s="4" t="s">
        <v>573</v>
      </c>
      <c r="B18" s="4" t="s">
        <v>493</v>
      </c>
      <c r="C18" s="4" t="s">
        <v>494</v>
      </c>
      <c r="D18" s="5">
        <v>55</v>
      </c>
      <c r="E18" s="4" t="s">
        <v>574</v>
      </c>
      <c r="F18" s="4" t="s">
        <v>538</v>
      </c>
      <c r="G18" s="4" t="s">
        <v>575</v>
      </c>
      <c r="H18" s="4" t="s">
        <v>576</v>
      </c>
      <c r="I18" s="6">
        <v>52.9</v>
      </c>
    </row>
    <row r="19" spans="1:9">
      <c r="A19" s="4" t="s">
        <v>577</v>
      </c>
      <c r="B19" s="4" t="s">
        <v>493</v>
      </c>
      <c r="C19" s="4" t="s">
        <v>494</v>
      </c>
      <c r="D19" s="5">
        <v>48</v>
      </c>
      <c r="E19" s="4" t="s">
        <v>578</v>
      </c>
      <c r="F19" s="4" t="s">
        <v>528</v>
      </c>
      <c r="G19" s="4" t="s">
        <v>579</v>
      </c>
      <c r="H19" s="4" t="s">
        <v>580</v>
      </c>
      <c r="I19" s="6">
        <v>47.2</v>
      </c>
    </row>
    <row r="20" spans="1:9">
      <c r="A20" s="4" t="s">
        <v>581</v>
      </c>
      <c r="B20" s="4" t="s">
        <v>493</v>
      </c>
      <c r="C20" s="4" t="s">
        <v>494</v>
      </c>
      <c r="D20" s="5">
        <v>40</v>
      </c>
      <c r="E20" s="4" t="s">
        <v>582</v>
      </c>
      <c r="F20" s="4" t="s">
        <v>583</v>
      </c>
      <c r="G20" s="4" t="s">
        <v>584</v>
      </c>
      <c r="H20" s="4" t="s">
        <v>541</v>
      </c>
      <c r="I20" s="6">
        <v>39.9</v>
      </c>
    </row>
    <row r="21" spans="1:9">
      <c r="A21" s="4" t="s">
        <v>585</v>
      </c>
      <c r="B21" s="4" t="s">
        <v>493</v>
      </c>
      <c r="C21" s="4" t="s">
        <v>494</v>
      </c>
      <c r="D21" s="5">
        <v>1</v>
      </c>
      <c r="E21" s="4" t="s">
        <v>586</v>
      </c>
      <c r="F21" s="4" t="s">
        <v>587</v>
      </c>
      <c r="G21" s="4" t="s">
        <v>588</v>
      </c>
      <c r="H21" s="4" t="s">
        <v>589</v>
      </c>
      <c r="I21" s="6">
        <v>3.5</v>
      </c>
    </row>
    <row r="22" spans="1:9">
      <c r="A22" s="4" t="s">
        <v>590</v>
      </c>
      <c r="B22" s="4" t="s">
        <v>493</v>
      </c>
      <c r="C22" s="4" t="s">
        <v>494</v>
      </c>
      <c r="D22" s="5">
        <v>43</v>
      </c>
      <c r="E22" s="4" t="s">
        <v>582</v>
      </c>
      <c r="F22" s="4" t="s">
        <v>583</v>
      </c>
      <c r="G22" s="4" t="s">
        <v>591</v>
      </c>
      <c r="H22" s="4" t="s">
        <v>592</v>
      </c>
      <c r="I22" s="6">
        <v>41.8</v>
      </c>
    </row>
    <row r="23" spans="1:9">
      <c r="A23" s="4" t="s">
        <v>593</v>
      </c>
      <c r="B23" s="4" t="s">
        <v>493</v>
      </c>
      <c r="C23" s="4" t="s">
        <v>494</v>
      </c>
      <c r="D23" s="5">
        <v>9</v>
      </c>
      <c r="E23" s="4" t="s">
        <v>594</v>
      </c>
      <c r="F23" s="4" t="s">
        <v>595</v>
      </c>
      <c r="G23" s="4" t="s">
        <v>596</v>
      </c>
      <c r="H23" s="4" t="s">
        <v>597</v>
      </c>
      <c r="I23" s="6">
        <v>11.7</v>
      </c>
    </row>
    <row r="24" spans="1:9">
      <c r="A24" s="4" t="s">
        <v>598</v>
      </c>
      <c r="B24" s="4" t="s">
        <v>493</v>
      </c>
      <c r="C24" s="4" t="s">
        <v>494</v>
      </c>
      <c r="D24" s="5">
        <v>59</v>
      </c>
      <c r="E24" s="4" t="s">
        <v>599</v>
      </c>
      <c r="F24" s="4" t="s">
        <v>568</v>
      </c>
      <c r="G24" s="4" t="s">
        <v>507</v>
      </c>
      <c r="H24" s="4" t="s">
        <v>508</v>
      </c>
      <c r="I24" s="6">
        <v>57.6</v>
      </c>
    </row>
    <row r="25" spans="1:9">
      <c r="A25" s="4" t="s">
        <v>600</v>
      </c>
      <c r="B25" s="4" t="s">
        <v>493</v>
      </c>
      <c r="C25" s="4" t="s">
        <v>494</v>
      </c>
      <c r="D25" s="5">
        <v>27</v>
      </c>
      <c r="E25" s="4" t="s">
        <v>601</v>
      </c>
      <c r="F25" s="4" t="s">
        <v>513</v>
      </c>
      <c r="G25" s="4" t="s">
        <v>602</v>
      </c>
      <c r="H25" s="4" t="s">
        <v>603</v>
      </c>
      <c r="I25" s="6">
        <v>26.8</v>
      </c>
    </row>
    <row r="26" spans="1:9">
      <c r="A26" s="4" t="s">
        <v>604</v>
      </c>
      <c r="B26" s="4" t="s">
        <v>493</v>
      </c>
      <c r="C26" s="4" t="s">
        <v>494</v>
      </c>
      <c r="D26" s="5">
        <v>34</v>
      </c>
      <c r="E26" s="4" t="s">
        <v>605</v>
      </c>
      <c r="F26" s="4" t="s">
        <v>606</v>
      </c>
      <c r="G26" s="4" t="s">
        <v>607</v>
      </c>
      <c r="H26" s="4" t="s">
        <v>521</v>
      </c>
      <c r="I26" s="6">
        <v>31.2</v>
      </c>
    </row>
    <row r="27" spans="1:9">
      <c r="A27" s="4" t="s">
        <v>608</v>
      </c>
      <c r="B27" s="4" t="s">
        <v>493</v>
      </c>
      <c r="C27" s="4" t="s">
        <v>494</v>
      </c>
      <c r="D27" s="5">
        <v>32</v>
      </c>
      <c r="E27" s="4" t="s">
        <v>609</v>
      </c>
      <c r="F27" s="4" t="s">
        <v>580</v>
      </c>
      <c r="G27" s="4" t="s">
        <v>610</v>
      </c>
      <c r="H27" s="4" t="s">
        <v>611</v>
      </c>
      <c r="I27" s="6">
        <v>29.6</v>
      </c>
    </row>
    <row r="28" spans="1:9">
      <c r="A28" s="4" t="s">
        <v>612</v>
      </c>
      <c r="B28" s="4" t="s">
        <v>493</v>
      </c>
      <c r="C28" s="4" t="s">
        <v>494</v>
      </c>
      <c r="D28" s="5">
        <v>5</v>
      </c>
      <c r="E28" s="4" t="s">
        <v>613</v>
      </c>
      <c r="F28" s="4" t="s">
        <v>614</v>
      </c>
      <c r="G28" s="4" t="s">
        <v>615</v>
      </c>
      <c r="H28" s="4" t="s">
        <v>501</v>
      </c>
      <c r="I28" s="6">
        <v>6.9</v>
      </c>
    </row>
    <row r="29" spans="1:9">
      <c r="A29" s="4" t="s">
        <v>616</v>
      </c>
      <c r="B29" s="4" t="s">
        <v>493</v>
      </c>
      <c r="C29" s="4" t="s">
        <v>494</v>
      </c>
      <c r="D29" s="5">
        <v>25</v>
      </c>
      <c r="E29" s="4" t="s">
        <v>617</v>
      </c>
      <c r="F29" s="4" t="s">
        <v>558</v>
      </c>
      <c r="G29" s="4" t="s">
        <v>618</v>
      </c>
      <c r="H29" s="4" t="s">
        <v>619</v>
      </c>
      <c r="I29" s="6">
        <v>22.9</v>
      </c>
    </row>
    <row r="30" spans="1:9">
      <c r="A30" s="4" t="s">
        <v>620</v>
      </c>
      <c r="B30" s="4" t="s">
        <v>493</v>
      </c>
      <c r="C30" s="4" t="s">
        <v>494</v>
      </c>
      <c r="D30" s="5">
        <v>51</v>
      </c>
      <c r="E30" s="4" t="s">
        <v>621</v>
      </c>
      <c r="F30" s="4" t="s">
        <v>533</v>
      </c>
      <c r="G30" s="4" t="s">
        <v>622</v>
      </c>
      <c r="H30" s="4" t="s">
        <v>606</v>
      </c>
      <c r="I30" s="6">
        <v>51</v>
      </c>
    </row>
    <row r="31" spans="1:9">
      <c r="A31" s="4" t="s">
        <v>623</v>
      </c>
      <c r="B31" s="4" t="s">
        <v>493</v>
      </c>
      <c r="C31" s="4" t="s">
        <v>494</v>
      </c>
      <c r="D31" s="5">
        <v>60</v>
      </c>
      <c r="E31" s="4" t="s">
        <v>624</v>
      </c>
      <c r="F31" s="4" t="s">
        <v>625</v>
      </c>
      <c r="G31" s="4" t="s">
        <v>626</v>
      </c>
      <c r="H31" s="4" t="s">
        <v>627</v>
      </c>
      <c r="I31" s="6">
        <v>59.2</v>
      </c>
    </row>
    <row r="32" spans="1:9">
      <c r="A32" s="4" t="s">
        <v>628</v>
      </c>
      <c r="B32" s="4" t="s">
        <v>493</v>
      </c>
      <c r="C32" s="4" t="s">
        <v>494</v>
      </c>
      <c r="D32" s="5">
        <v>64</v>
      </c>
      <c r="E32" s="4" t="s">
        <v>629</v>
      </c>
      <c r="F32" s="4" t="s">
        <v>630</v>
      </c>
      <c r="G32" s="4" t="s">
        <v>631</v>
      </c>
      <c r="H32" s="4" t="s">
        <v>630</v>
      </c>
      <c r="I32" s="6">
        <v>64</v>
      </c>
    </row>
    <row r="33" spans="1:9">
      <c r="A33" s="4" t="s">
        <v>632</v>
      </c>
      <c r="B33" s="4" t="s">
        <v>493</v>
      </c>
      <c r="C33" s="4" t="s">
        <v>494</v>
      </c>
      <c r="D33" s="5">
        <v>16</v>
      </c>
      <c r="E33" s="4" t="s">
        <v>633</v>
      </c>
      <c r="F33" s="4" t="s">
        <v>603</v>
      </c>
      <c r="G33" s="4" t="s">
        <v>634</v>
      </c>
      <c r="H33" s="4" t="s">
        <v>551</v>
      </c>
      <c r="I33" s="6">
        <v>17.1</v>
      </c>
    </row>
    <row r="34" spans="1:9">
      <c r="A34" s="4" t="s">
        <v>635</v>
      </c>
      <c r="B34" s="4" t="s">
        <v>493</v>
      </c>
      <c r="C34" s="4" t="s">
        <v>494</v>
      </c>
      <c r="D34" s="5">
        <v>28</v>
      </c>
      <c r="E34" s="4" t="s">
        <v>636</v>
      </c>
      <c r="F34" s="4" t="s">
        <v>548</v>
      </c>
      <c r="G34" s="4" t="s">
        <v>637</v>
      </c>
      <c r="H34" s="4" t="s">
        <v>546</v>
      </c>
      <c r="I34" s="6">
        <v>27.9</v>
      </c>
    </row>
    <row r="35" spans="1:9">
      <c r="A35" s="4" t="s">
        <v>638</v>
      </c>
      <c r="B35" s="4" t="s">
        <v>493</v>
      </c>
      <c r="C35" s="4" t="s">
        <v>494</v>
      </c>
      <c r="D35" s="5">
        <v>58</v>
      </c>
      <c r="E35" s="4" t="s">
        <v>639</v>
      </c>
      <c r="F35" s="4" t="s">
        <v>640</v>
      </c>
      <c r="G35" s="4" t="s">
        <v>641</v>
      </c>
      <c r="H35" s="4" t="s">
        <v>642</v>
      </c>
      <c r="I35" s="6">
        <v>57.5</v>
      </c>
    </row>
    <row r="36" spans="1:9">
      <c r="A36" s="4" t="s">
        <v>643</v>
      </c>
      <c r="B36" s="4" t="s">
        <v>493</v>
      </c>
      <c r="C36" s="4" t="s">
        <v>494</v>
      </c>
      <c r="D36" s="5">
        <v>38</v>
      </c>
      <c r="E36" s="4" t="s">
        <v>644</v>
      </c>
      <c r="F36" s="4" t="s">
        <v>592</v>
      </c>
      <c r="G36" s="4" t="s">
        <v>645</v>
      </c>
      <c r="H36" s="4" t="s">
        <v>646</v>
      </c>
      <c r="I36" s="6">
        <v>39</v>
      </c>
    </row>
    <row r="37" spans="1:9">
      <c r="A37" s="4" t="s">
        <v>647</v>
      </c>
      <c r="B37" s="4" t="s">
        <v>493</v>
      </c>
      <c r="C37" s="4" t="s">
        <v>494</v>
      </c>
      <c r="D37" s="5">
        <v>61</v>
      </c>
      <c r="E37" s="4" t="s">
        <v>648</v>
      </c>
      <c r="F37" s="4" t="s">
        <v>649</v>
      </c>
      <c r="G37" s="4" t="s">
        <v>650</v>
      </c>
      <c r="H37" s="4" t="s">
        <v>561</v>
      </c>
      <c r="I37" s="6">
        <v>60</v>
      </c>
    </row>
    <row r="38" spans="1:9">
      <c r="A38" s="4" t="s">
        <v>651</v>
      </c>
      <c r="B38" s="4" t="s">
        <v>493</v>
      </c>
      <c r="C38" s="4" t="s">
        <v>494</v>
      </c>
      <c r="D38" s="5">
        <v>19</v>
      </c>
      <c r="E38" s="4" t="s">
        <v>540</v>
      </c>
      <c r="F38" s="4" t="s">
        <v>541</v>
      </c>
      <c r="G38" s="4" t="s">
        <v>652</v>
      </c>
      <c r="H38" s="4" t="s">
        <v>653</v>
      </c>
      <c r="I38" s="6">
        <v>19.3</v>
      </c>
    </row>
    <row r="39" spans="1:9">
      <c r="A39" s="4" t="s">
        <v>654</v>
      </c>
      <c r="B39" s="4" t="s">
        <v>493</v>
      </c>
      <c r="C39" s="4" t="s">
        <v>494</v>
      </c>
      <c r="D39" s="5">
        <v>57</v>
      </c>
      <c r="E39" s="4" t="s">
        <v>574</v>
      </c>
      <c r="F39" s="4" t="s">
        <v>538</v>
      </c>
      <c r="G39" s="4" t="s">
        <v>655</v>
      </c>
      <c r="H39" s="4" t="s">
        <v>656</v>
      </c>
      <c r="I39" s="6">
        <v>54.9</v>
      </c>
    </row>
    <row r="40" spans="1:9">
      <c r="A40" s="4" t="s">
        <v>657</v>
      </c>
      <c r="B40" s="4" t="s">
        <v>493</v>
      </c>
      <c r="C40" s="4" t="s">
        <v>494</v>
      </c>
      <c r="D40" s="5">
        <v>13</v>
      </c>
      <c r="E40" s="4" t="s">
        <v>658</v>
      </c>
      <c r="F40" s="4" t="s">
        <v>553</v>
      </c>
      <c r="G40" s="4" t="s">
        <v>659</v>
      </c>
      <c r="H40" s="4" t="s">
        <v>660</v>
      </c>
      <c r="I40" s="6">
        <v>15.5</v>
      </c>
    </row>
    <row r="41" spans="1:9">
      <c r="A41" s="4" t="s">
        <v>661</v>
      </c>
      <c r="B41" s="4" t="s">
        <v>493</v>
      </c>
      <c r="C41" s="4" t="s">
        <v>494</v>
      </c>
      <c r="D41" s="5">
        <v>43</v>
      </c>
      <c r="E41" s="4" t="s">
        <v>644</v>
      </c>
      <c r="F41" s="4" t="s">
        <v>592</v>
      </c>
      <c r="G41" s="4" t="s">
        <v>662</v>
      </c>
      <c r="H41" s="4" t="s">
        <v>556</v>
      </c>
      <c r="I41" s="6">
        <v>41.8</v>
      </c>
    </row>
    <row r="42" spans="1:9">
      <c r="A42" s="4" t="s">
        <v>663</v>
      </c>
      <c r="B42" s="4" t="s">
        <v>493</v>
      </c>
      <c r="C42" s="4" t="s">
        <v>494</v>
      </c>
      <c r="D42" s="5">
        <v>42</v>
      </c>
      <c r="E42" s="4" t="s">
        <v>664</v>
      </c>
      <c r="F42" s="4" t="s">
        <v>508</v>
      </c>
      <c r="G42" s="4" t="s">
        <v>665</v>
      </c>
      <c r="H42" s="4" t="s">
        <v>595</v>
      </c>
      <c r="I42" s="6">
        <v>41.4</v>
      </c>
    </row>
    <row r="43" spans="1:9">
      <c r="A43" s="4" t="s">
        <v>666</v>
      </c>
      <c r="B43" s="4" t="s">
        <v>493</v>
      </c>
      <c r="C43" s="4" t="s">
        <v>494</v>
      </c>
      <c r="D43" s="5">
        <v>30</v>
      </c>
      <c r="E43" s="4" t="s">
        <v>667</v>
      </c>
      <c r="F43" s="4" t="s">
        <v>646</v>
      </c>
      <c r="G43" s="4" t="s">
        <v>668</v>
      </c>
      <c r="H43" s="4" t="s">
        <v>669</v>
      </c>
      <c r="I43" s="6">
        <v>28.9</v>
      </c>
    </row>
    <row r="44" spans="1:9">
      <c r="A44" s="4" t="s">
        <v>670</v>
      </c>
      <c r="B44" s="4" t="s">
        <v>493</v>
      </c>
      <c r="C44" s="4" t="s">
        <v>494</v>
      </c>
      <c r="D44" s="5">
        <v>37</v>
      </c>
      <c r="E44" s="4" t="s">
        <v>671</v>
      </c>
      <c r="F44" s="4" t="s">
        <v>672</v>
      </c>
      <c r="G44" s="4" t="s">
        <v>673</v>
      </c>
      <c r="H44" s="4" t="s">
        <v>674</v>
      </c>
      <c r="I44" s="6">
        <v>37.4</v>
      </c>
    </row>
    <row r="45" spans="1:9">
      <c r="A45" s="4" t="s">
        <v>675</v>
      </c>
      <c r="B45" s="4" t="s">
        <v>493</v>
      </c>
      <c r="C45" s="4" t="s">
        <v>494</v>
      </c>
      <c r="D45" s="5">
        <v>45</v>
      </c>
      <c r="E45" s="4" t="s">
        <v>676</v>
      </c>
      <c r="F45" s="4" t="s">
        <v>660</v>
      </c>
      <c r="G45" s="4" t="s">
        <v>677</v>
      </c>
      <c r="H45" s="4" t="s">
        <v>678</v>
      </c>
      <c r="I45" s="6">
        <v>44.8</v>
      </c>
    </row>
    <row r="46" spans="1:9">
      <c r="A46" s="4" t="s">
        <v>679</v>
      </c>
      <c r="B46" s="4" t="s">
        <v>493</v>
      </c>
      <c r="C46" s="4" t="s">
        <v>494</v>
      </c>
      <c r="D46" s="5">
        <v>2</v>
      </c>
      <c r="E46" s="4" t="s">
        <v>680</v>
      </c>
      <c r="F46" s="4" t="s">
        <v>653</v>
      </c>
      <c r="G46" s="4" t="s">
        <v>681</v>
      </c>
      <c r="H46" s="4" t="s">
        <v>511</v>
      </c>
      <c r="I46" s="6">
        <v>3.8</v>
      </c>
    </row>
    <row r="47" spans="1:9">
      <c r="A47" s="4" t="s">
        <v>682</v>
      </c>
      <c r="B47" s="4" t="s">
        <v>493</v>
      </c>
      <c r="C47" s="4" t="s">
        <v>494</v>
      </c>
      <c r="D47" s="5">
        <v>23</v>
      </c>
      <c r="E47" s="4" t="s">
        <v>617</v>
      </c>
      <c r="F47" s="4" t="s">
        <v>558</v>
      </c>
      <c r="G47" s="4" t="s">
        <v>683</v>
      </c>
      <c r="H47" s="4" t="s">
        <v>571</v>
      </c>
      <c r="I47" s="6">
        <v>20.8</v>
      </c>
    </row>
    <row r="48" spans="1:9">
      <c r="A48" s="4" t="s">
        <v>684</v>
      </c>
      <c r="B48" s="4" t="s">
        <v>493</v>
      </c>
      <c r="C48" s="4" t="s">
        <v>494</v>
      </c>
      <c r="D48" s="5">
        <v>11</v>
      </c>
      <c r="E48" s="4" t="s">
        <v>685</v>
      </c>
      <c r="F48" s="4" t="s">
        <v>498</v>
      </c>
      <c r="G48" s="4" t="s">
        <v>686</v>
      </c>
      <c r="H48" s="4" t="s">
        <v>614</v>
      </c>
      <c r="I48" s="6">
        <v>13.3</v>
      </c>
    </row>
    <row r="49" spans="1:9">
      <c r="A49" s="4" t="s">
        <v>687</v>
      </c>
      <c r="B49" s="4" t="s">
        <v>493</v>
      </c>
      <c r="C49" s="4" t="s">
        <v>494</v>
      </c>
      <c r="D49" s="5">
        <v>17</v>
      </c>
      <c r="E49" s="4" t="s">
        <v>688</v>
      </c>
      <c r="F49" s="4" t="s">
        <v>669</v>
      </c>
      <c r="G49" s="4" t="s">
        <v>689</v>
      </c>
      <c r="H49" s="4" t="s">
        <v>690</v>
      </c>
      <c r="I49" s="6">
        <v>18.4</v>
      </c>
    </row>
    <row r="50" spans="1:9">
      <c r="A50" s="4" t="s">
        <v>691</v>
      </c>
      <c r="B50" s="4" t="s">
        <v>493</v>
      </c>
      <c r="C50" s="4" t="s">
        <v>494</v>
      </c>
      <c r="D50" s="5">
        <v>21</v>
      </c>
      <c r="E50" s="4" t="s">
        <v>633</v>
      </c>
      <c r="F50" s="4" t="s">
        <v>603</v>
      </c>
      <c r="G50" s="4" t="s">
        <v>692</v>
      </c>
      <c r="H50" s="4" t="s">
        <v>496</v>
      </c>
      <c r="I50" s="6">
        <v>20</v>
      </c>
    </row>
    <row r="51" spans="1:9">
      <c r="A51" s="4" t="s">
        <v>693</v>
      </c>
      <c r="B51" s="4" t="s">
        <v>493</v>
      </c>
      <c r="C51" s="4" t="s">
        <v>494</v>
      </c>
      <c r="D51" s="5">
        <v>35</v>
      </c>
      <c r="E51" s="4" t="s">
        <v>694</v>
      </c>
      <c r="F51" s="4" t="s">
        <v>695</v>
      </c>
      <c r="G51" s="4" t="s">
        <v>696</v>
      </c>
      <c r="H51" s="4" t="s">
        <v>672</v>
      </c>
      <c r="I51" s="6">
        <v>35.2</v>
      </c>
    </row>
    <row r="52" spans="1:9">
      <c r="A52" s="4" t="s">
        <v>697</v>
      </c>
      <c r="B52" s="4" t="s">
        <v>493</v>
      </c>
      <c r="C52" s="4" t="s">
        <v>494</v>
      </c>
      <c r="D52" s="5">
        <v>8</v>
      </c>
      <c r="E52" s="4" t="s">
        <v>698</v>
      </c>
      <c r="F52" s="4" t="s">
        <v>589</v>
      </c>
      <c r="G52" s="4" t="s">
        <v>699</v>
      </c>
      <c r="H52" s="4" t="s">
        <v>700</v>
      </c>
      <c r="I52" s="6">
        <v>9.2</v>
      </c>
    </row>
    <row r="53" spans="1:9">
      <c r="A53" s="4" t="s">
        <v>701</v>
      </c>
      <c r="B53" s="4" t="s">
        <v>493</v>
      </c>
      <c r="C53" s="4" t="s">
        <v>494</v>
      </c>
      <c r="D53" s="5">
        <v>22</v>
      </c>
      <c r="E53" s="4" t="s">
        <v>688</v>
      </c>
      <c r="F53" s="4" t="s">
        <v>669</v>
      </c>
      <c r="G53" s="4" t="s">
        <v>702</v>
      </c>
      <c r="H53" s="4" t="s">
        <v>703</v>
      </c>
      <c r="I53" s="6">
        <v>20.5</v>
      </c>
    </row>
    <row r="54" spans="1:9">
      <c r="A54" s="4" t="s">
        <v>704</v>
      </c>
      <c r="B54" s="4" t="s">
        <v>493</v>
      </c>
      <c r="C54" s="4" t="s">
        <v>494</v>
      </c>
      <c r="D54" s="5">
        <v>49</v>
      </c>
      <c r="E54" s="4" t="s">
        <v>705</v>
      </c>
      <c r="F54" s="4" t="s">
        <v>518</v>
      </c>
      <c r="G54" s="4" t="s">
        <v>706</v>
      </c>
      <c r="H54" s="4" t="s">
        <v>583</v>
      </c>
      <c r="I54" s="6">
        <v>47.4</v>
      </c>
    </row>
    <row r="55" spans="1:9">
      <c r="A55" s="4" t="s">
        <v>707</v>
      </c>
      <c r="B55" s="4" t="s">
        <v>493</v>
      </c>
      <c r="C55" s="4" t="s">
        <v>494</v>
      </c>
      <c r="D55" s="5">
        <v>24</v>
      </c>
      <c r="E55" s="4" t="s">
        <v>617</v>
      </c>
      <c r="F55" s="4" t="s">
        <v>558</v>
      </c>
      <c r="G55" s="4" t="s">
        <v>708</v>
      </c>
      <c r="H55" s="4" t="s">
        <v>526</v>
      </c>
      <c r="I55" s="6">
        <v>21.7</v>
      </c>
    </row>
    <row r="56" spans="1:9">
      <c r="A56" s="4" t="s">
        <v>709</v>
      </c>
      <c r="B56" s="4" t="s">
        <v>493</v>
      </c>
      <c r="C56" s="4" t="s">
        <v>494</v>
      </c>
      <c r="D56" s="5">
        <v>54</v>
      </c>
      <c r="E56" s="4" t="s">
        <v>560</v>
      </c>
      <c r="F56" s="4" t="s">
        <v>561</v>
      </c>
      <c r="G56" s="4" t="s">
        <v>710</v>
      </c>
      <c r="H56" s="4" t="s">
        <v>649</v>
      </c>
      <c r="I56" s="6">
        <v>52</v>
      </c>
    </row>
    <row r="57" spans="1:9">
      <c r="A57" s="4" t="s">
        <v>711</v>
      </c>
      <c r="B57" s="4" t="s">
        <v>493</v>
      </c>
      <c r="C57" s="4" t="s">
        <v>494</v>
      </c>
      <c r="D57" s="5">
        <v>10</v>
      </c>
      <c r="E57" s="4" t="s">
        <v>712</v>
      </c>
      <c r="F57" s="4" t="s">
        <v>713</v>
      </c>
      <c r="G57" s="4" t="s">
        <v>714</v>
      </c>
      <c r="H57" s="4" t="s">
        <v>531</v>
      </c>
      <c r="I57" s="6">
        <v>12.5</v>
      </c>
    </row>
    <row r="58" spans="1:9">
      <c r="A58" s="4" t="s">
        <v>715</v>
      </c>
      <c r="B58" s="4" t="s">
        <v>493</v>
      </c>
      <c r="C58" s="4" t="s">
        <v>494</v>
      </c>
      <c r="D58" s="5">
        <v>15</v>
      </c>
      <c r="E58" s="4" t="s">
        <v>658</v>
      </c>
      <c r="F58" s="4" t="s">
        <v>553</v>
      </c>
      <c r="G58" s="4" t="s">
        <v>716</v>
      </c>
      <c r="H58" s="4" t="s">
        <v>625</v>
      </c>
      <c r="I58" s="6">
        <v>16.8</v>
      </c>
    </row>
    <row r="59" spans="1:9">
      <c r="A59" s="4" t="s">
        <v>717</v>
      </c>
      <c r="B59" s="4" t="s">
        <v>493</v>
      </c>
      <c r="C59" s="4" t="s">
        <v>494</v>
      </c>
      <c r="D59" s="5">
        <v>6</v>
      </c>
      <c r="E59" s="4" t="s">
        <v>718</v>
      </c>
      <c r="F59" s="4" t="s">
        <v>543</v>
      </c>
      <c r="G59" s="4" t="s">
        <v>719</v>
      </c>
      <c r="H59" s="4" t="s">
        <v>695</v>
      </c>
      <c r="I59" s="6">
        <v>8</v>
      </c>
    </row>
    <row r="60" spans="1:9">
      <c r="A60" s="4" t="s">
        <v>720</v>
      </c>
      <c r="B60" s="4" t="s">
        <v>493</v>
      </c>
      <c r="C60" s="4" t="s">
        <v>494</v>
      </c>
      <c r="D60" s="5">
        <v>46</v>
      </c>
      <c r="E60" s="4" t="s">
        <v>664</v>
      </c>
      <c r="F60" s="4" t="s">
        <v>508</v>
      </c>
      <c r="G60" s="4" t="s">
        <v>721</v>
      </c>
      <c r="H60" s="4" t="s">
        <v>536</v>
      </c>
      <c r="I60" s="6">
        <v>44.9</v>
      </c>
    </row>
    <row r="61" spans="1:9">
      <c r="A61" s="4" t="s">
        <v>722</v>
      </c>
      <c r="B61" s="4" t="s">
        <v>493</v>
      </c>
      <c r="C61" s="4" t="s">
        <v>494</v>
      </c>
      <c r="D61" s="5">
        <v>31</v>
      </c>
      <c r="E61" s="4" t="s">
        <v>609</v>
      </c>
      <c r="F61" s="4" t="s">
        <v>580</v>
      </c>
      <c r="G61" s="4" t="s">
        <v>723</v>
      </c>
      <c r="H61" s="4" t="s">
        <v>713</v>
      </c>
      <c r="I61" s="6">
        <v>29</v>
      </c>
    </row>
    <row r="62" spans="1:9">
      <c r="A62" s="4" t="s">
        <v>724</v>
      </c>
      <c r="B62" s="4" t="s">
        <v>493</v>
      </c>
      <c r="C62" s="4" t="s">
        <v>494</v>
      </c>
      <c r="D62" s="5">
        <v>36</v>
      </c>
      <c r="E62" s="4" t="s">
        <v>694</v>
      </c>
      <c r="F62" s="4" t="s">
        <v>695</v>
      </c>
      <c r="G62" s="4" t="s">
        <v>725</v>
      </c>
      <c r="H62" s="4" t="s">
        <v>516</v>
      </c>
      <c r="I62" s="6">
        <v>35.3</v>
      </c>
    </row>
    <row r="63" spans="1:9">
      <c r="A63" s="4" t="s">
        <v>726</v>
      </c>
      <c r="B63" s="4" t="s">
        <v>493</v>
      </c>
      <c r="C63" s="4" t="s">
        <v>494</v>
      </c>
      <c r="D63" s="5">
        <v>62</v>
      </c>
      <c r="E63" s="4" t="s">
        <v>727</v>
      </c>
      <c r="F63" s="4" t="s">
        <v>642</v>
      </c>
      <c r="G63" s="4" t="s">
        <v>728</v>
      </c>
      <c r="H63" s="4" t="s">
        <v>640</v>
      </c>
      <c r="I63" s="6">
        <v>61.5</v>
      </c>
    </row>
    <row r="64" spans="1:9">
      <c r="A64" s="4" t="s">
        <v>729</v>
      </c>
      <c r="B64" s="4" t="s">
        <v>493</v>
      </c>
      <c r="C64" s="4" t="s">
        <v>494</v>
      </c>
      <c r="D64" s="5">
        <v>63</v>
      </c>
      <c r="E64" s="4" t="s">
        <v>730</v>
      </c>
      <c r="F64" s="4" t="s">
        <v>656</v>
      </c>
      <c r="G64" s="4" t="s">
        <v>731</v>
      </c>
      <c r="H64" s="4" t="s">
        <v>506</v>
      </c>
      <c r="I64" s="6">
        <v>61.7</v>
      </c>
    </row>
    <row r="65" spans="1:9">
      <c r="A65" s="4" t="s">
        <v>732</v>
      </c>
      <c r="B65" s="4" t="s">
        <v>493</v>
      </c>
      <c r="C65" s="4" t="s">
        <v>494</v>
      </c>
      <c r="D65" s="5">
        <v>33</v>
      </c>
      <c r="E65" s="4" t="s">
        <v>733</v>
      </c>
      <c r="F65" s="4" t="s">
        <v>703</v>
      </c>
      <c r="G65" s="4" t="s">
        <v>734</v>
      </c>
      <c r="H65" s="4" t="s">
        <v>587</v>
      </c>
      <c r="I65" s="6">
        <v>30.9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基础医学（强基、求科）27人</vt:lpstr>
      <vt:lpstr>口腔医学（5+3）51人</vt:lpstr>
      <vt:lpstr>口腔医学35人</vt:lpstr>
      <vt:lpstr>学年学分不足40分以及休学不纳入排名</vt:lpstr>
      <vt:lpstr>临床医学（5+3）171人</vt:lpstr>
      <vt:lpstr>临床医学104人</vt:lpstr>
      <vt:lpstr>预防医学54人</vt:lpstr>
      <vt:lpstr>八年制64人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王雨航</cp:lastModifiedBy>
  <dcterms:created xsi:type="dcterms:W3CDTF">2015-06-05T18:19:00Z</dcterms:created>
  <dcterms:modified xsi:type="dcterms:W3CDTF">2025-09-20T03:11:19Z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8B1DD622DAA94E9CA6E177A29ACC37E9_12</vt:lpwstr>
  </property>
  <property fmtid="{D5CDD505-2E9C-101B-9397-08002B2CF9AE}" pid="3" name="KSOProductBuildVer">
    <vt:lpwstr>2052-12.1.0.19770</vt:lpwstr>
  </property>
</Properties>
</file>