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A 3推荐免试研究生\2027年推免（9.3）\5年制推免生综素成绩（学工办反馈）\（总分排序版）5年制推免综素成绩（请学工反馈）\拟推荐名单（草稿）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<sst xmlns="http://schemas.openxmlformats.org/spreadsheetml/2006/main" count="183" uniqueCount="97">
  <si>
    <t>学号</t>
  </si>
  <si>
    <t>姓名</t>
  </si>
  <si>
    <t>专业名称</t>
  </si>
  <si>
    <t>学业成绩</t>
  </si>
  <si>
    <t>素质评价成绩（请保留三位小数）</t>
  </si>
  <si>
    <t>思想品德（请填写“合格”或“不合格”</t>
  </si>
  <si>
    <t>综合成绩=学业成绩+素质评价成绩</t>
  </si>
  <si>
    <t>拟推荐情况</t>
  </si>
  <si>
    <t>3220104295</t>
  </si>
  <si>
    <t>张丝雨</t>
  </si>
  <si>
    <t>预防医学</t>
  </si>
  <si>
    <t>合格</t>
  </si>
  <si>
    <t>拟推荐，获2+2思政项目资格</t>
  </si>
  <si>
    <t>3220105065</t>
  </si>
  <si>
    <t>陈怡玲</t>
  </si>
  <si>
    <t>拟推荐</t>
  </si>
  <si>
    <t>3220101026</t>
  </si>
  <si>
    <t>张舒涵</t>
  </si>
  <si>
    <t>3220101143</t>
  </si>
  <si>
    <t>林镜泓</t>
  </si>
  <si>
    <t>3220101221</t>
  </si>
  <si>
    <t>陈亦言</t>
  </si>
  <si>
    <t>3220100945</t>
  </si>
  <si>
    <t>陈钺超</t>
  </si>
  <si>
    <t>3220101042</t>
  </si>
  <si>
    <t>杨雨琪</t>
  </si>
  <si>
    <t>3220100575</t>
  </si>
  <si>
    <t>龚琬婷</t>
  </si>
  <si>
    <t>拟推荐，获支教团录取资格</t>
  </si>
  <si>
    <t>3220105391</t>
  </si>
  <si>
    <t>林子范</t>
  </si>
  <si>
    <t>3220102578</t>
  </si>
  <si>
    <t>郑禹阳</t>
  </si>
  <si>
    <t>3220104199</t>
  </si>
  <si>
    <t>金汶彬</t>
  </si>
  <si>
    <t>3220104208</t>
  </si>
  <si>
    <t>孙牧涵</t>
  </si>
  <si>
    <t>3220104204</t>
  </si>
  <si>
    <t>朱雨欣</t>
  </si>
  <si>
    <t>3220102893</t>
  </si>
  <si>
    <t>何桂蓉</t>
  </si>
  <si>
    <t>自愿放弃推免资格</t>
  </si>
  <si>
    <t>3220104169</t>
  </si>
  <si>
    <t>张效宇</t>
  </si>
  <si>
    <t>3220104232</t>
  </si>
  <si>
    <t>朱奕萧</t>
  </si>
  <si>
    <t>3220104275</t>
  </si>
  <si>
    <t>郑人豪</t>
  </si>
  <si>
    <t>3220100652</t>
  </si>
  <si>
    <t>骆家琰</t>
  </si>
  <si>
    <t>3220104187</t>
  </si>
  <si>
    <t>杨佳静</t>
  </si>
  <si>
    <t>3220104210</t>
  </si>
  <si>
    <t>蓝欢</t>
  </si>
  <si>
    <t>3220100429</t>
  </si>
  <si>
    <t>王馨悦</t>
  </si>
  <si>
    <t>3220104246</t>
  </si>
  <si>
    <t>孙舒婕</t>
  </si>
  <si>
    <t>3220101250</t>
  </si>
  <si>
    <t>郑文乐</t>
  </si>
  <si>
    <t>候补1</t>
  </si>
  <si>
    <t>3220100760</t>
  </si>
  <si>
    <t>朱嘉艺</t>
  </si>
  <si>
    <t>候补2</t>
  </si>
  <si>
    <t>3220101201</t>
  </si>
  <si>
    <t>王淑颖</t>
  </si>
  <si>
    <t>候补3</t>
  </si>
  <si>
    <t>3220104177</t>
  </si>
  <si>
    <t>周之歆</t>
  </si>
  <si>
    <t>候补4</t>
  </si>
  <si>
    <t>3220104236</t>
  </si>
  <si>
    <t>朱晴凡</t>
  </si>
  <si>
    <t>候补5</t>
  </si>
  <si>
    <t>3220104298</t>
  </si>
  <si>
    <t>王解语</t>
  </si>
  <si>
    <t>候补6</t>
  </si>
  <si>
    <t>3220100607</t>
  </si>
  <si>
    <t>马祥彬</t>
  </si>
  <si>
    <t>候补7</t>
  </si>
  <si>
    <t>3220105405</t>
  </si>
  <si>
    <t>徐智凯</t>
  </si>
  <si>
    <t>候补8</t>
  </si>
  <si>
    <t>3220101072</t>
  </si>
  <si>
    <t>陈润昕</t>
  </si>
  <si>
    <t>候补9</t>
  </si>
  <si>
    <t>3220106316</t>
  </si>
  <si>
    <t>青思宇</t>
  </si>
  <si>
    <t>候补10</t>
  </si>
  <si>
    <t>3220100842</t>
  </si>
  <si>
    <t>陈亦心</t>
  </si>
  <si>
    <t>候补11</t>
  </si>
  <si>
    <t>3220104244</t>
  </si>
  <si>
    <t>潘昱阳</t>
  </si>
  <si>
    <t>候补12</t>
  </si>
  <si>
    <t>3220104238</t>
  </si>
  <si>
    <t>陶姚一帆</t>
  </si>
  <si>
    <t>候补13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</si>
</sst>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0_ "/>
  </numFmts>
  <fonts count="22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39997558519241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5" applyNumberFormat="0" applyAlignment="0" applyProtection="0">
      <alignment vertical="center"/>
    </xf>
    <xf numFmtId="0" fontId="12" fillId="6" borderId="6" applyNumberFormat="0" applyAlignment="0" applyProtection="0">
      <alignment vertical="center"/>
    </xf>
    <xf numFmtId="0" fontId="13" fillId="6" borderId="5" applyNumberFormat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1">
    <xf numFmtId="0" fontId="0" fillId="0" borderId="0" xfId="0"/>
    <xf numFmtId="176" fontId="0" fillId="0" borderId="0" xfId="0" applyNumberFormat="1"/>
    <xf numFmtId="0" fontId="1" fillId="2" borderId="1" xfId="0" applyFont="1" applyFill="1" applyBorder="1"/>
    <xf numFmtId="176" fontId="1" fillId="2" borderId="1" xfId="0" applyNumberFormat="1" applyFont="1" applyFill="1" applyBorder="1"/>
    <xf numFmtId="0" fontId="0" fillId="3" borderId="1" xfId="0" applyFill="1" applyBorder="1" applyAlignment="1">
      <alignment vertical="center"/>
    </xf>
    <xf numFmtId="0" fontId="0" fillId="0" borderId="1" xfId="0" applyFont="1" applyFill="1" applyBorder="1" applyAlignment="1">
      <alignment horizontal="left" vertical="center"/>
    </xf>
    <xf numFmtId="177" fontId="0" fillId="0" borderId="1" xfId="0" applyNumberForma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2" fillId="0" borderId="1" xfId="0" applyFont="1" applyBorder="1"/>
    <xf numFmtId="0" fontId="0" fillId="0" borderId="1" xfId="0" applyFont="1" applyBorder="1"/>
    <xf numFmtId="177" fontId="0" fillId="0" borderId="1" xfId="0" applyNumberFormat="1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6"/>
  <sheetViews>
    <sheetView tabSelected="1" workbookViewId="0">
      <selection activeCell="U1" sqref="U1"/>
    </sheetView>
  </sheetViews>
  <sheetFormatPr defaultColWidth="9" defaultRowHeight="14.25" outlineLevelCol="7"/>
  <cols>
    <col min="1" max="1" width="13.75" customWidth="1"/>
    <col min="2" max="2" width="10.25" customWidth="1"/>
    <col min="3" max="3" width="10.75" customWidth="1"/>
    <col min="4" max="4" width="12" customWidth="1"/>
    <col min="5" max="5" width="16.5" style="1" customWidth="1"/>
    <col min="6" max="6" width="11.25" customWidth="1"/>
    <col min="7" max="7" width="14.875" customWidth="1"/>
    <col min="8" max="8" width="25.75" customWidth="1"/>
  </cols>
  <sheetData>
    <row r="1" ht="20.25" customHeight="1" spans="1:8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2" t="s">
        <v>6</v>
      </c>
      <c r="H1" s="2" t="s">
        <v>7</v>
      </c>
    </row>
    <row r="2" spans="1:8">
      <c r="A2" s="4" t="s">
        <v>8</v>
      </c>
      <c r="B2" s="4" t="s">
        <v>9</v>
      </c>
      <c r="C2" s="5" t="s">
        <v>10</v>
      </c>
      <c r="D2" s="6">
        <v>4.278</v>
      </c>
      <c r="E2" s="6">
        <v>0.672413793103448</v>
      </c>
      <c r="F2" s="7" t="s">
        <v>11</v>
      </c>
      <c r="G2" s="6">
        <f t="shared" ref="G2:G9" si="0">D2+E2</f>
        <v>4.95041379310345</v>
      </c>
      <c r="H2" s="8" t="s">
        <v>12</v>
      </c>
    </row>
    <row r="3" spans="1:8">
      <c r="A3" s="4" t="s">
        <v>13</v>
      </c>
      <c r="B3" s="4" t="s">
        <v>14</v>
      </c>
      <c r="C3" s="5" t="s">
        <v>10</v>
      </c>
      <c r="D3" s="6">
        <v>4.759</v>
      </c>
      <c r="E3" s="6">
        <v>0.0689655172413793</v>
      </c>
      <c r="F3" s="7" t="s">
        <v>11</v>
      </c>
      <c r="G3" s="6">
        <f t="shared" si="0"/>
        <v>4.82796551724138</v>
      </c>
      <c r="H3" s="9" t="s">
        <v>15</v>
      </c>
    </row>
    <row r="4" spans="1:8">
      <c r="A4" s="4" t="s">
        <v>16</v>
      </c>
      <c r="B4" s="4" t="s">
        <v>17</v>
      </c>
      <c r="C4" s="5" t="s">
        <v>10</v>
      </c>
      <c r="D4" s="6">
        <v>4.524</v>
      </c>
      <c r="E4" s="6">
        <v>0.26551724137931</v>
      </c>
      <c r="F4" s="7" t="s">
        <v>11</v>
      </c>
      <c r="G4" s="6">
        <f t="shared" si="0"/>
        <v>4.78951724137931</v>
      </c>
      <c r="H4" s="9" t="s">
        <v>15</v>
      </c>
    </row>
    <row r="5" spans="1:8">
      <c r="A5" s="4" t="s">
        <v>18</v>
      </c>
      <c r="B5" s="4" t="s">
        <v>19</v>
      </c>
      <c r="C5" s="5" t="s">
        <v>10</v>
      </c>
      <c r="D5" s="6">
        <v>4.52</v>
      </c>
      <c r="E5" s="6">
        <v>0.23448275862069</v>
      </c>
      <c r="F5" s="7" t="s">
        <v>11</v>
      </c>
      <c r="G5" s="6">
        <f t="shared" si="0"/>
        <v>4.75448275862069</v>
      </c>
      <c r="H5" s="9" t="s">
        <v>15</v>
      </c>
    </row>
    <row r="6" spans="1:8">
      <c r="A6" s="4" t="s">
        <v>20</v>
      </c>
      <c r="B6" s="4" t="s">
        <v>21</v>
      </c>
      <c r="C6" s="5" t="s">
        <v>10</v>
      </c>
      <c r="D6" s="6">
        <v>4.564</v>
      </c>
      <c r="E6" s="6">
        <v>0.162068965517241</v>
      </c>
      <c r="F6" s="7" t="s">
        <v>11</v>
      </c>
      <c r="G6" s="6">
        <f t="shared" si="0"/>
        <v>4.72606896551724</v>
      </c>
      <c r="H6" s="9" t="s">
        <v>15</v>
      </c>
    </row>
    <row r="7" spans="1:8">
      <c r="A7" s="4" t="s">
        <v>22</v>
      </c>
      <c r="B7" s="4" t="s">
        <v>23</v>
      </c>
      <c r="C7" s="5" t="s">
        <v>10</v>
      </c>
      <c r="D7" s="6">
        <v>4.648</v>
      </c>
      <c r="E7" s="6">
        <v>0.0689655172413793</v>
      </c>
      <c r="F7" s="7" t="s">
        <v>11</v>
      </c>
      <c r="G7" s="6">
        <f t="shared" si="0"/>
        <v>4.71696551724138</v>
      </c>
      <c r="H7" s="9" t="s">
        <v>15</v>
      </c>
    </row>
    <row r="8" spans="1:8">
      <c r="A8" s="4" t="s">
        <v>24</v>
      </c>
      <c r="B8" s="4" t="s">
        <v>25</v>
      </c>
      <c r="C8" s="5" t="s">
        <v>10</v>
      </c>
      <c r="D8" s="6">
        <v>4.289</v>
      </c>
      <c r="E8" s="6">
        <v>0.427586206896552</v>
      </c>
      <c r="F8" s="7" t="s">
        <v>11</v>
      </c>
      <c r="G8" s="6">
        <f t="shared" si="0"/>
        <v>4.71658620689655</v>
      </c>
      <c r="H8" s="9" t="s">
        <v>15</v>
      </c>
    </row>
    <row r="9" spans="1:8">
      <c r="A9" s="4" t="s">
        <v>26</v>
      </c>
      <c r="B9" s="4" t="s">
        <v>27</v>
      </c>
      <c r="C9" s="5" t="s">
        <v>10</v>
      </c>
      <c r="D9" s="6">
        <v>4.022</v>
      </c>
      <c r="E9" s="6">
        <v>0.694827586206897</v>
      </c>
      <c r="F9" s="7" t="s">
        <v>11</v>
      </c>
      <c r="G9" s="6">
        <f t="shared" si="0"/>
        <v>4.7168275862069</v>
      </c>
      <c r="H9" s="8" t="s">
        <v>28</v>
      </c>
    </row>
    <row r="10" spans="1:8">
      <c r="A10" s="4" t="s">
        <v>29</v>
      </c>
      <c r="B10" s="4" t="s">
        <v>30</v>
      </c>
      <c r="C10" s="5" t="s">
        <v>10</v>
      </c>
      <c r="D10" s="6">
        <v>4.515</v>
      </c>
      <c r="E10" s="6">
        <v>0.185344827586207</v>
      </c>
      <c r="F10" s="7" t="s">
        <v>11</v>
      </c>
      <c r="G10" s="6">
        <f t="shared" ref="G10:G36" si="1">D10+E10</f>
        <v>4.70034482758621</v>
      </c>
      <c r="H10" s="9" t="s">
        <v>15</v>
      </c>
    </row>
    <row r="11" spans="1:8">
      <c r="A11" s="4" t="s">
        <v>31</v>
      </c>
      <c r="B11" s="4" t="s">
        <v>32</v>
      </c>
      <c r="C11" s="5" t="s">
        <v>10</v>
      </c>
      <c r="D11" s="6">
        <v>4.623</v>
      </c>
      <c r="E11" s="6">
        <v>0.0689655172413793</v>
      </c>
      <c r="F11" s="7" t="s">
        <v>11</v>
      </c>
      <c r="G11" s="6">
        <f t="shared" si="1"/>
        <v>4.69196551724138</v>
      </c>
      <c r="H11" s="9" t="s">
        <v>15</v>
      </c>
    </row>
    <row r="12" spans="1:8">
      <c r="A12" s="4" t="s">
        <v>33</v>
      </c>
      <c r="B12" s="4" t="s">
        <v>34</v>
      </c>
      <c r="C12" s="5" t="s">
        <v>10</v>
      </c>
      <c r="D12" s="6">
        <v>4.524</v>
      </c>
      <c r="E12" s="6">
        <v>0.155172413793103</v>
      </c>
      <c r="F12" s="7" t="s">
        <v>11</v>
      </c>
      <c r="G12" s="6">
        <f t="shared" si="1"/>
        <v>4.6791724137931</v>
      </c>
      <c r="H12" s="9" t="s">
        <v>15</v>
      </c>
    </row>
    <row r="13" spans="1:8">
      <c r="A13" s="4" t="s">
        <v>35</v>
      </c>
      <c r="B13" s="4" t="s">
        <v>36</v>
      </c>
      <c r="C13" s="5" t="s">
        <v>10</v>
      </c>
      <c r="D13" s="6">
        <v>4.606</v>
      </c>
      <c r="E13" s="6">
        <v>0.0689655172413793</v>
      </c>
      <c r="F13" s="7" t="s">
        <v>11</v>
      </c>
      <c r="G13" s="6">
        <f t="shared" si="1"/>
        <v>4.67496551724138</v>
      </c>
      <c r="H13" s="9" t="s">
        <v>15</v>
      </c>
    </row>
    <row r="14" spans="1:8">
      <c r="A14" s="4" t="s">
        <v>37</v>
      </c>
      <c r="B14" s="4" t="s">
        <v>38</v>
      </c>
      <c r="C14" s="5" t="s">
        <v>10</v>
      </c>
      <c r="D14" s="6">
        <v>3.985</v>
      </c>
      <c r="E14" s="6">
        <v>0.689655172413793</v>
      </c>
      <c r="F14" s="7" t="s">
        <v>11</v>
      </c>
      <c r="G14" s="6">
        <f t="shared" si="1"/>
        <v>4.67465517241379</v>
      </c>
      <c r="H14" s="8" t="s">
        <v>28</v>
      </c>
    </row>
    <row r="15" spans="1:8">
      <c r="A15" s="4" t="s">
        <v>39</v>
      </c>
      <c r="B15" s="4" t="s">
        <v>40</v>
      </c>
      <c r="C15" s="5" t="s">
        <v>10</v>
      </c>
      <c r="D15" s="6">
        <v>4.555</v>
      </c>
      <c r="E15" s="6">
        <v>0.0689655172413793</v>
      </c>
      <c r="F15" s="7" t="s">
        <v>11</v>
      </c>
      <c r="G15" s="6">
        <f t="shared" si="1"/>
        <v>4.62396551724138</v>
      </c>
      <c r="H15" s="8" t="s">
        <v>41</v>
      </c>
    </row>
    <row r="16" spans="1:8">
      <c r="A16" s="4" t="s">
        <v>42</v>
      </c>
      <c r="B16" s="4" t="s">
        <v>43</v>
      </c>
      <c r="C16" s="5" t="s">
        <v>10</v>
      </c>
      <c r="D16" s="6">
        <v>4.551</v>
      </c>
      <c r="E16" s="6">
        <v>0.0689655172413793</v>
      </c>
      <c r="F16" s="7" t="s">
        <v>11</v>
      </c>
      <c r="G16" s="6">
        <f t="shared" si="1"/>
        <v>4.61996551724138</v>
      </c>
      <c r="H16" s="9" t="s">
        <v>15</v>
      </c>
    </row>
    <row r="17" spans="1:8">
      <c r="A17" s="4" t="s">
        <v>44</v>
      </c>
      <c r="B17" s="4" t="s">
        <v>45</v>
      </c>
      <c r="C17" s="5" t="s">
        <v>10</v>
      </c>
      <c r="D17" s="6">
        <v>4.419</v>
      </c>
      <c r="E17" s="6">
        <v>0.172413793103448</v>
      </c>
      <c r="F17" s="7" t="s">
        <v>11</v>
      </c>
      <c r="G17" s="6">
        <f t="shared" si="1"/>
        <v>4.59141379310345</v>
      </c>
      <c r="H17" s="9" t="s">
        <v>15</v>
      </c>
    </row>
    <row r="18" spans="1:8">
      <c r="A18" s="4" t="s">
        <v>46</v>
      </c>
      <c r="B18" s="4" t="s">
        <v>47</v>
      </c>
      <c r="C18" s="5" t="s">
        <v>10</v>
      </c>
      <c r="D18" s="6">
        <v>4.293</v>
      </c>
      <c r="E18" s="6">
        <v>0.237931034482759</v>
      </c>
      <c r="F18" s="7" t="s">
        <v>11</v>
      </c>
      <c r="G18" s="6">
        <f t="shared" si="1"/>
        <v>4.53093103448276</v>
      </c>
      <c r="H18" s="9" t="s">
        <v>15</v>
      </c>
    </row>
    <row r="19" spans="1:8">
      <c r="A19" s="4" t="s">
        <v>48</v>
      </c>
      <c r="B19" s="4" t="s">
        <v>49</v>
      </c>
      <c r="C19" s="5" t="s">
        <v>10</v>
      </c>
      <c r="D19" s="6">
        <v>4.261</v>
      </c>
      <c r="E19" s="6">
        <v>0.261034482758621</v>
      </c>
      <c r="F19" s="7" t="s">
        <v>11</v>
      </c>
      <c r="G19" s="6">
        <f t="shared" si="1"/>
        <v>4.52203448275862</v>
      </c>
      <c r="H19" s="9" t="s">
        <v>15</v>
      </c>
    </row>
    <row r="20" spans="1:8">
      <c r="A20" s="4" t="s">
        <v>50</v>
      </c>
      <c r="B20" s="4" t="s">
        <v>51</v>
      </c>
      <c r="C20" s="5" t="s">
        <v>10</v>
      </c>
      <c r="D20" s="6">
        <v>4.445</v>
      </c>
      <c r="E20" s="6">
        <v>0.0689655172413793</v>
      </c>
      <c r="F20" s="7" t="s">
        <v>11</v>
      </c>
      <c r="G20" s="6">
        <f t="shared" si="1"/>
        <v>4.51396551724138</v>
      </c>
      <c r="H20" s="9" t="s">
        <v>15</v>
      </c>
    </row>
    <row r="21" spans="1:8">
      <c r="A21" s="4" t="s">
        <v>52</v>
      </c>
      <c r="B21" s="4" t="s">
        <v>53</v>
      </c>
      <c r="C21" s="5" t="s">
        <v>10</v>
      </c>
      <c r="D21" s="6">
        <v>4.346</v>
      </c>
      <c r="E21" s="6">
        <v>0.146551724137931</v>
      </c>
      <c r="F21" s="7" t="s">
        <v>11</v>
      </c>
      <c r="G21" s="6">
        <f t="shared" si="1"/>
        <v>4.49255172413793</v>
      </c>
      <c r="H21" s="9" t="s">
        <v>15</v>
      </c>
    </row>
    <row r="22" spans="1:8">
      <c r="A22" s="4" t="s">
        <v>54</v>
      </c>
      <c r="B22" s="4" t="s">
        <v>55</v>
      </c>
      <c r="C22" s="5" t="s">
        <v>10</v>
      </c>
      <c r="D22" s="6">
        <v>4.163</v>
      </c>
      <c r="E22" s="6">
        <v>0.268965517241379</v>
      </c>
      <c r="F22" s="7" t="s">
        <v>11</v>
      </c>
      <c r="G22" s="6">
        <f t="shared" si="1"/>
        <v>4.43196551724138</v>
      </c>
      <c r="H22" s="9" t="s">
        <v>15</v>
      </c>
    </row>
    <row r="23" spans="1:8">
      <c r="A23" s="4" t="s">
        <v>56</v>
      </c>
      <c r="B23" s="4" t="s">
        <v>57</v>
      </c>
      <c r="C23" s="5" t="s">
        <v>10</v>
      </c>
      <c r="D23" s="6">
        <v>4.404</v>
      </c>
      <c r="E23" s="10">
        <v>0</v>
      </c>
      <c r="F23" s="7" t="s">
        <v>11</v>
      </c>
      <c r="G23" s="6">
        <f t="shared" si="1"/>
        <v>4.404</v>
      </c>
      <c r="H23" s="9" t="s">
        <v>15</v>
      </c>
    </row>
    <row r="24" spans="1:8">
      <c r="A24" s="4" t="s">
        <v>58</v>
      </c>
      <c r="B24" s="4" t="s">
        <v>59</v>
      </c>
      <c r="C24" s="5" t="s">
        <v>10</v>
      </c>
      <c r="D24" s="6">
        <v>4.278</v>
      </c>
      <c r="E24" s="6">
        <v>0.0689655172413793</v>
      </c>
      <c r="F24" s="7" t="s">
        <v>11</v>
      </c>
      <c r="G24" s="6">
        <f t="shared" si="1"/>
        <v>4.34696551724138</v>
      </c>
      <c r="H24" s="9" t="s">
        <v>60</v>
      </c>
    </row>
    <row r="25" spans="1:8">
      <c r="A25" s="4" t="s">
        <v>61</v>
      </c>
      <c r="B25" s="4" t="s">
        <v>62</v>
      </c>
      <c r="C25" s="5" t="s">
        <v>10</v>
      </c>
      <c r="D25" s="6">
        <v>4.143</v>
      </c>
      <c r="E25" s="6">
        <v>0.168965517241379</v>
      </c>
      <c r="F25" s="7" t="s">
        <v>11</v>
      </c>
      <c r="G25" s="6">
        <f t="shared" si="1"/>
        <v>4.31196551724138</v>
      </c>
      <c r="H25" s="9" t="s">
        <v>63</v>
      </c>
    </row>
    <row r="26" spans="1:8">
      <c r="A26" s="4" t="s">
        <v>64</v>
      </c>
      <c r="B26" s="4" t="s">
        <v>65</v>
      </c>
      <c r="C26" s="5" t="s">
        <v>10</v>
      </c>
      <c r="D26" s="6">
        <v>4.205</v>
      </c>
      <c r="E26" s="6">
        <v>0.0689655172413793</v>
      </c>
      <c r="F26" s="7" t="s">
        <v>11</v>
      </c>
      <c r="G26" s="6">
        <f t="shared" si="1"/>
        <v>4.27396551724138</v>
      </c>
      <c r="H26" s="9" t="s">
        <v>66</v>
      </c>
    </row>
    <row r="27" spans="1:8">
      <c r="A27" s="4" t="s">
        <v>67</v>
      </c>
      <c r="B27" s="4" t="s">
        <v>68</v>
      </c>
      <c r="C27" s="5" t="s">
        <v>10</v>
      </c>
      <c r="D27" s="6">
        <v>4.098</v>
      </c>
      <c r="E27" s="6">
        <v>0.0862068965517241</v>
      </c>
      <c r="F27" s="7" t="s">
        <v>11</v>
      </c>
      <c r="G27" s="6">
        <f t="shared" si="1"/>
        <v>4.18420689655172</v>
      </c>
      <c r="H27" s="9" t="s">
        <v>69</v>
      </c>
    </row>
    <row r="28" spans="1:8">
      <c r="A28" s="4" t="s">
        <v>70</v>
      </c>
      <c r="B28" s="4" t="s">
        <v>71</v>
      </c>
      <c r="C28" s="5" t="s">
        <v>10</v>
      </c>
      <c r="D28" s="6">
        <v>4.183</v>
      </c>
      <c r="E28" s="10">
        <v>0</v>
      </c>
      <c r="F28" s="7" t="s">
        <v>11</v>
      </c>
      <c r="G28" s="6">
        <f t="shared" si="1"/>
        <v>4.183</v>
      </c>
      <c r="H28" s="9" t="s">
        <v>72</v>
      </c>
    </row>
    <row r="29" spans="1:8">
      <c r="A29" s="4" t="s">
        <v>73</v>
      </c>
      <c r="B29" s="4" t="s">
        <v>74</v>
      </c>
      <c r="C29" s="5" t="s">
        <v>10</v>
      </c>
      <c r="D29" s="6">
        <v>3.954</v>
      </c>
      <c r="E29" s="6">
        <v>0.117241379310345</v>
      </c>
      <c r="F29" s="7" t="s">
        <v>11</v>
      </c>
      <c r="G29" s="6">
        <f t="shared" si="1"/>
        <v>4.07124137931035</v>
      </c>
      <c r="H29" s="9" t="s">
        <v>75</v>
      </c>
    </row>
    <row r="30" spans="1:8">
      <c r="A30" s="4" t="s">
        <v>76</v>
      </c>
      <c r="B30" s="4" t="s">
        <v>77</v>
      </c>
      <c r="C30" s="5" t="s">
        <v>10</v>
      </c>
      <c r="D30" s="6">
        <v>4.057</v>
      </c>
      <c r="E30" s="10">
        <v>0</v>
      </c>
      <c r="F30" s="7" t="s">
        <v>11</v>
      </c>
      <c r="G30" s="6">
        <f t="shared" si="1"/>
        <v>4.057</v>
      </c>
      <c r="H30" s="9" t="s">
        <v>78</v>
      </c>
    </row>
    <row r="31" spans="1:8">
      <c r="A31" s="4" t="s">
        <v>79</v>
      </c>
      <c r="B31" s="4" t="s">
        <v>80</v>
      </c>
      <c r="C31" s="5" t="s">
        <v>10</v>
      </c>
      <c r="D31" s="6">
        <v>4.026</v>
      </c>
      <c r="E31" s="10">
        <v>0</v>
      </c>
      <c r="F31" s="7" t="s">
        <v>11</v>
      </c>
      <c r="G31" s="6">
        <f t="shared" si="1"/>
        <v>4.026</v>
      </c>
      <c r="H31" s="9" t="s">
        <v>81</v>
      </c>
    </row>
    <row r="32" spans="1:8">
      <c r="A32" s="4" t="s">
        <v>82</v>
      </c>
      <c r="B32" s="4" t="s">
        <v>83</v>
      </c>
      <c r="C32" s="5" t="s">
        <v>10</v>
      </c>
      <c r="D32" s="6">
        <v>3.997</v>
      </c>
      <c r="E32" s="10">
        <v>0</v>
      </c>
      <c r="F32" s="7" t="s">
        <v>11</v>
      </c>
      <c r="G32" s="6">
        <f t="shared" si="1"/>
        <v>3.997</v>
      </c>
      <c r="H32" s="9" t="s">
        <v>84</v>
      </c>
    </row>
    <row r="33" spans="1:8">
      <c r="A33" s="4" t="s">
        <v>85</v>
      </c>
      <c r="B33" s="4" t="s">
        <v>86</v>
      </c>
      <c r="C33" s="5" t="s">
        <v>10</v>
      </c>
      <c r="D33" s="6">
        <v>3.948</v>
      </c>
      <c r="E33" s="10">
        <v>0</v>
      </c>
      <c r="F33" s="7" t="s">
        <v>11</v>
      </c>
      <c r="G33" s="6">
        <f t="shared" si="1"/>
        <v>3.948</v>
      </c>
      <c r="H33" s="9" t="s">
        <v>87</v>
      </c>
    </row>
    <row r="34" spans="1:8">
      <c r="A34" s="4" t="s">
        <v>88</v>
      </c>
      <c r="B34" s="4" t="s">
        <v>89</v>
      </c>
      <c r="C34" s="5" t="s">
        <v>10</v>
      </c>
      <c r="D34" s="6">
        <v>3.941</v>
      </c>
      <c r="E34" s="10">
        <v>0</v>
      </c>
      <c r="F34" s="7" t="s">
        <v>11</v>
      </c>
      <c r="G34" s="6">
        <f t="shared" si="1"/>
        <v>3.941</v>
      </c>
      <c r="H34" s="9" t="s">
        <v>90</v>
      </c>
    </row>
    <row r="35" spans="1:8">
      <c r="A35" s="4" t="s">
        <v>91</v>
      </c>
      <c r="B35" s="4" t="s">
        <v>92</v>
      </c>
      <c r="C35" s="5" t="s">
        <v>10</v>
      </c>
      <c r="D35" s="6">
        <v>3.934</v>
      </c>
      <c r="E35" s="10">
        <v>0</v>
      </c>
      <c r="F35" s="7" t="s">
        <v>11</v>
      </c>
      <c r="G35" s="6">
        <f t="shared" si="1"/>
        <v>3.934</v>
      </c>
      <c r="H35" s="9" t="s">
        <v>93</v>
      </c>
    </row>
    <row r="36" spans="1:8">
      <c r="A36" s="4" t="s">
        <v>94</v>
      </c>
      <c r="B36" s="4" t="s">
        <v>95</v>
      </c>
      <c r="C36" s="5" t="s">
        <v>10</v>
      </c>
      <c r="D36" s="6">
        <v>3.07</v>
      </c>
      <c r="E36" s="10">
        <v>0</v>
      </c>
      <c r="F36" s="7" t="s">
        <v>11</v>
      </c>
      <c r="G36" s="6">
        <f t="shared" si="1"/>
        <v>3.07</v>
      </c>
      <c r="H36" s="9" t="s">
        <v>96</v>
      </c>
    </row>
  </sheetData>
  <sortState ref="A2:H36">
    <sortCondition ref="G2" descending="1"/>
  </sortState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黄吉怡</cp:lastModifiedBy>
  <dcterms:created xsi:type="dcterms:W3CDTF">2015-06-05T18:19:00Z</dcterms:created>
  <dcterms:modified xsi:type="dcterms:W3CDTF">2026-09-08T08:18:22Z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1A7F7CD567A64943AC48EE1BA64EB4B6_13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0</vt:i4>
  </property>
</Properties>
</file>