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990" windowHeight="11175"/>
  </bookViews>
  <sheets>
    <sheet name="Sheet1 (2)" sheetId="1" r:id="rId1"/>
  </sheets>
  <externalReferences>
    <externalReference r:id="rId2"/>
  </externalReferences>
  <definedNames>
    <definedName name="_xlnm.Print_Area" localSheetId="0">'Sheet1 (2)'!$A$1:$G$124</definedName>
    <definedName name="_xlnm.Print_Titles" localSheetId="0">'Sheet1 (2)'!$1:$94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<sst xmlns="http://schemas.openxmlformats.org/spreadsheetml/2006/main" count="509" uniqueCount="261">
  <si>
    <t>2025年医学院本科生科研训练结题验收答辩安排</t>
  </si>
  <si>
    <t>A组</t>
  </si>
  <si>
    <t>答辩时间：5月22日（周五）
答辩地点：医学院综合楼211室，请同学们提前10分钟到212室等候
答辩时间为8分钟，负责人陈述5分钟，评委提问3分钟</t>
  </si>
  <si>
    <t>序号</t>
  </si>
  <si>
    <t>答辩时间</t>
  </si>
  <si>
    <t>学院</t>
  </si>
  <si>
    <t>项目名称</t>
  </si>
  <si>
    <t>项目类别</t>
  </si>
  <si>
    <t>学生学号</t>
  </si>
  <si>
    <t>学生姓名</t>
  </si>
  <si>
    <t>13:00-13:32</t>
  </si>
  <si>
    <t>医学院</t>
  </si>
  <si>
    <t>单核型急性髓系白血病线粒体能量代谢图谱的绘制与靶点发现</t>
  </si>
  <si>
    <t>国创</t>
  </si>
  <si>
    <t>方思毓</t>
  </si>
  <si>
    <t>临床下立体脑电图（SEEG）的参考方式对癫痫发作区（SOZ）定位精度影响的研究</t>
  </si>
  <si>
    <t>郑子铭</t>
  </si>
  <si>
    <t>靶向PD脑内小胶质细胞杀伤性吞噬的AAV干预策略初探</t>
  </si>
  <si>
    <t>刘思成</t>
  </si>
  <si>
    <t>秀丽线虫CEPsh胶质细胞的多模态调控在神经退行性行为缺陷中的功能解析</t>
  </si>
  <si>
    <t>周永琪</t>
  </si>
  <si>
    <t>13:32—14:04</t>
  </si>
  <si>
    <t>可电响应的神经血管化工程肌肉组织的构建——柔性可降解纸片生物电池用于组织再生</t>
  </si>
  <si>
    <t>杨添程</t>
  </si>
  <si>
    <t>探索正畸压力下CXCL12招募Th17细胞并激活其NFAT1通路促进IL-17分泌的分子机制</t>
  </si>
  <si>
    <t>陈柔希</t>
  </si>
  <si>
    <t>PCL高精确双面上颌窦穿孔修复膜的生物安全性和促修复能力验证研究</t>
  </si>
  <si>
    <t>林姿含</t>
  </si>
  <si>
    <t>急性应激条件下情绪环路中神经调质的动态变化</t>
  </si>
  <si>
    <t>徐子杰</t>
  </si>
  <si>
    <t>14:04—14:36</t>
  </si>
  <si>
    <t>基于传播动力学（SIR）模型的浙江省麻疹疫苗接种策略优化研究——面向精准免疫规划的科学依据探索</t>
  </si>
  <si>
    <t>周晓菲</t>
  </si>
  <si>
    <t>肾脏巨噬细胞跨肾小管伪足的发生机制和功能</t>
  </si>
  <si>
    <t>李嫣然</t>
  </si>
  <si>
    <t>探索溶酶体离子通道TRPML1激动剂诱导白血病分化的作用与机制</t>
  </si>
  <si>
    <t>张跃博</t>
  </si>
  <si>
    <t>外侧臂旁核SST神经元调控self-grooming的神经环路机制</t>
  </si>
  <si>
    <t>赵怡博</t>
  </si>
  <si>
    <t>14:36-15:08</t>
  </si>
  <si>
    <t>母乳塔格糖对生命早期肠道菌群的调控作用研究</t>
  </si>
  <si>
    <t>郦涵</t>
  </si>
  <si>
    <t>计算机科学与技术学院</t>
  </si>
  <si>
    <t>基于术前CT多模态影像的非小细胞癌免疫治疗预测</t>
  </si>
  <si>
    <t>田红瑾</t>
  </si>
  <si>
    <t>基于生物力学调控策略促进角膜损伤少瘢痕化修复的机制研究</t>
  </si>
  <si>
    <t>省创</t>
  </si>
  <si>
    <t>张子晗</t>
  </si>
  <si>
    <t>探究花生四烯酸15-脂氧合酶在代谢相关脂肪性肝病发病机制中的促炎症消退作用</t>
  </si>
  <si>
    <t>林立宁</t>
  </si>
  <si>
    <t>15:08—15:40</t>
  </si>
  <si>
    <t>Nestin基因高表达肌腱干细胞外泌体对肌腱病作用及机制的初步研究</t>
  </si>
  <si>
    <t>张金含</t>
  </si>
  <si>
    <t>多神经谱系Cre（ER）小鼠品系在coMA3M模型中应用可行性分析</t>
  </si>
  <si>
    <t>罗雨露</t>
  </si>
  <si>
    <t>CAR-T治疗B细胞白血病中的血液毒性机制的初步探索</t>
  </si>
  <si>
    <t>李帅奇</t>
  </si>
  <si>
    <t>TCRβ链跨膜区L10和L14突变及其功能研究</t>
  </si>
  <si>
    <t>陈嘉</t>
  </si>
  <si>
    <t>15:40-16:20</t>
  </si>
  <si>
    <t>以果蝇和卵巢癌细胞系探究Flo-2基因调控特化伪足的机制</t>
  </si>
  <si>
    <t>康朔玮</t>
  </si>
  <si>
    <t>小胶质细胞的鞘脂代谢介导的帕金森病的调控</t>
  </si>
  <si>
    <t>高琳杰</t>
  </si>
  <si>
    <t>MIND膳食模式在口腔健康与全因痴呆之间的中介效应研究</t>
  </si>
  <si>
    <t>林镜泓</t>
  </si>
  <si>
    <t>肝细胞癌中SALL4与RNA相互作用的研究：通过AGO2调节RNAi通路的新机制</t>
  </si>
  <si>
    <t>李宜泽</t>
  </si>
  <si>
    <t>心理与行为科学系</t>
  </si>
  <si>
    <t>气味诱导下摄食行为中的神经-肠道环路研究</t>
  </si>
  <si>
    <t>孙铭</t>
  </si>
  <si>
    <t>B组</t>
  </si>
  <si>
    <t>答辩时间：5月22日（周五）下午
答辩地点：医学院综合楼213室，请同学们提前10分钟到212室等候
答辩时间为7分钟，负责人陈述4分钟，评委提问3分钟</t>
  </si>
  <si>
    <t>项目二级类别</t>
  </si>
  <si>
    <t>13:00—13:35</t>
  </si>
  <si>
    <t>专家知识驱动的多模态医疗大模型</t>
  </si>
  <si>
    <t>SRTP--校级SRTP</t>
  </si>
  <si>
    <t>易晓淳</t>
  </si>
  <si>
    <t>基于相分离的p53超灵敏检测方法及其在口腔癌早期诊断中的应用研究</t>
  </si>
  <si>
    <t>韩雨捷</t>
  </si>
  <si>
    <t>SIRT6通过糖酵解抑制成牙骨质细胞分化的作用研究</t>
  </si>
  <si>
    <t>SRTP--院级SRTP</t>
  </si>
  <si>
    <t>马寒冰</t>
  </si>
  <si>
    <t>基于生境成像的肝癌异质性解析和MTM亚型预测模型研究</t>
  </si>
  <si>
    <t>黄晨</t>
  </si>
  <si>
    <t>基于AAV衣壳蛋白定向进化的特异性靶向癌细胞的基因治疗策略</t>
  </si>
  <si>
    <t>毛晨曦</t>
  </si>
  <si>
    <t>13:35—14:10</t>
  </si>
  <si>
    <t>凝胶基硅磷灰石功能制剂优化设计及防控正畸牙釉质脱矿研究</t>
  </si>
  <si>
    <t>林瑞鹏</t>
  </si>
  <si>
    <t>母乳喂养与子代肥胖关系及机制的研究</t>
  </si>
  <si>
    <t>杨东旭</t>
  </si>
  <si>
    <t>QsvR 和 OpaR 对创伤弧菌生物膜形成的联合调控作用研究</t>
  </si>
  <si>
    <t>朱梓锐</t>
  </si>
  <si>
    <t>炎症因子在MIND膳食模式与阿尔茨海默病死亡率关联中的中介作用</t>
  </si>
  <si>
    <t>余家睿</t>
  </si>
  <si>
    <t>膳食模式与痴呆风险的关联：基于代谢物的中介作用研究</t>
  </si>
  <si>
    <t>林子范</t>
  </si>
  <si>
    <t>14:10—14:45</t>
  </si>
  <si>
    <t>液-液相分离扰动对多发性骨髓瘤BRD4抑制剂敏感性的影响</t>
  </si>
  <si>
    <t>王解语</t>
  </si>
  <si>
    <t>利用斑马鱼模型筛选新型铁死亡调控代谢物</t>
  </si>
  <si>
    <t>丁瑜</t>
  </si>
  <si>
    <t>基于CGAN的颞下颌关节影像跨模态转化在临床诊断中的应用研究</t>
  </si>
  <si>
    <t>蔡博闻</t>
  </si>
  <si>
    <t>基于VPAC1构建的病理性成纤维样滑膜细胞靶向体系以及其体外研究</t>
  </si>
  <si>
    <t>丁梓彧</t>
  </si>
  <si>
    <t>基于多组学的帕金森病肠道菌群-代谢轴解析及益生干预策略研究</t>
  </si>
  <si>
    <t>艾乃斯江·库尔班</t>
  </si>
  <si>
    <t>14:45—15:20</t>
  </si>
  <si>
    <t>神经垂体处神经-血管界面在激素释放过程中的动态响应探究</t>
  </si>
  <si>
    <t>陈玲</t>
  </si>
  <si>
    <t>围产期小鼠垂体单细胞动态转录图谱绘制</t>
  </si>
  <si>
    <t>宋秉睿</t>
  </si>
  <si>
    <t>Sirt2在骨关节炎进展中的作用与机制研究</t>
  </si>
  <si>
    <t>李广泽</t>
  </si>
  <si>
    <t>强化学习驱动的蛋白质语言模型在纳米抗体从头设计中的应用研究</t>
  </si>
  <si>
    <t>钱致远</t>
  </si>
  <si>
    <t>利用翻译组测序结合深度学习工具鉴定米色脂肪组织特异性短肽</t>
  </si>
  <si>
    <t>张海芳</t>
  </si>
  <si>
    <t>15:20-15:55</t>
  </si>
  <si>
    <t>基于DRG代谢—转录组学数据研究痛相关阴离子亲和性代谢物的潜在调控分子</t>
  </si>
  <si>
    <t>胡珂畅</t>
  </si>
  <si>
    <t>整合多组学数据研究疼痛条件下DRG质子偏好型代谢物的潜在调控机制及影响</t>
  </si>
  <si>
    <t>保积昊</t>
  </si>
  <si>
    <t>急性过伸性脊髓损伤小鼠模型的构建</t>
  </si>
  <si>
    <t>李津睿</t>
  </si>
  <si>
    <t>恶性葡萄胎早期恶变预警标志物的单细胞多组学鉴定与验证</t>
  </si>
  <si>
    <t>陈志昂</t>
  </si>
  <si>
    <t>营养标识设计对青少年购买决策的影响：  基于虚拟超市实验</t>
  </si>
  <si>
    <t>陶欣然</t>
  </si>
  <si>
    <t>15:55-16:23</t>
  </si>
  <si>
    <t>基于黏附型凝胶体系构建釉质原位仿生修复体系</t>
  </si>
  <si>
    <t>韩憬轩</t>
  </si>
  <si>
    <t>CKM与认知障碍的多维关联解析及个性化预防策略构建</t>
  </si>
  <si>
    <t>张馨月</t>
  </si>
  <si>
    <t>DP71在骨骼肌损伤修复中的机制研究</t>
  </si>
  <si>
    <t>叶锦杰</t>
  </si>
  <si>
    <t>高潜能肌腱干细胞起源的克隆谱系绘制</t>
  </si>
  <si>
    <t>张傲然</t>
  </si>
  <si>
    <t>C组</t>
  </si>
  <si>
    <t>答辩时间：5月22日（周五）下午
答辩地点：医学院综合楼214室，请同学们提前10分钟到215室等候
答辩时间为7分钟，负责人陈述4分钟，评委提问3分钟</t>
  </si>
  <si>
    <t>转录因子ATF3介导具核梭菌促进结直肠癌转移的作用研究</t>
  </si>
  <si>
    <t>王琪淇</t>
  </si>
  <si>
    <t>关于脓毒症急性肾损伤HIF-1α/WFDC2/NF-kB关键信号通路及新靶点的研究</t>
  </si>
  <si>
    <t>刘再晨</t>
  </si>
  <si>
    <t>室内绿植、独居与老年人认知能力的关联</t>
  </si>
  <si>
    <t>林舒雅</t>
  </si>
  <si>
    <t>CPQ抑制结直肠癌进展的分子机制</t>
  </si>
  <si>
    <t>闫亚瑾</t>
  </si>
  <si>
    <t>基于智能化面部与肢体捕捉识别技术的中职高职青年情感障碍筛查研究</t>
  </si>
  <si>
    <t>胡逸</t>
  </si>
  <si>
    <t>高脂饮食诱导肥胖小鼠代际肠道菌群分析</t>
  </si>
  <si>
    <t>孙婧暄</t>
  </si>
  <si>
    <t>敲除Pink1诱导小胶质细胞异常活化促进路易体痴呆的研究</t>
  </si>
  <si>
    <t>蒋源</t>
  </si>
  <si>
    <t>基于人工智能建模的乙肝肝硬化ACLF精准防治</t>
  </si>
  <si>
    <t>陈远卓</t>
  </si>
  <si>
    <t>基于人工智能的剪接预测识别肥胖表型关联的组织或细胞类型特异性药物靶点</t>
  </si>
  <si>
    <t>马芮</t>
  </si>
  <si>
    <t>胶原蛋白与丝素蛋白作为骨组织工程生物材料促进骨再生的功能及系统安全性比较研究</t>
  </si>
  <si>
    <t>王弋月</t>
  </si>
  <si>
    <t>基于不同转录调控模式的狼疮肾炎致病基因的空间特征研究</t>
  </si>
  <si>
    <t>李昞润</t>
  </si>
  <si>
    <t>干/祖细胞参与移植动脉微血管内皮再生过程的来源及作用机制研究</t>
  </si>
  <si>
    <t>代一雯</t>
  </si>
  <si>
    <t>膳食类胡萝卜素与类黄酮对认知障碍的前瞻性关联研究</t>
  </si>
  <si>
    <t>沈欣</t>
  </si>
  <si>
    <t>基于tACS的无创脑刺激方案对于老年人记忆衰退的改善效应研究</t>
  </si>
  <si>
    <t>李俊杰</t>
  </si>
  <si>
    <t>癌胚蛋白SALL4通过与RNA和剪切因子相互作用调控可变剪切促进肝癌发生发展的机制研究</t>
  </si>
  <si>
    <t>李昂</t>
  </si>
  <si>
    <t>利用小分子诱导的安全开关优化脑胶质瘤CAR-T细胞疗法的安全性</t>
  </si>
  <si>
    <t>彭于哲</t>
  </si>
  <si>
    <t>急性红白血病中线粒体水解酶LONP1的功能及靶点意义研究</t>
  </si>
  <si>
    <t>谢谨安</t>
  </si>
  <si>
    <t>口腔健康情况与炎症性肠病的相关性研究</t>
  </si>
  <si>
    <t>杨子轩</t>
  </si>
  <si>
    <t>全生命周期视角下增龄健康风险应对策略的构建</t>
  </si>
  <si>
    <t>茆炫</t>
  </si>
  <si>
    <t>DNA甲基化时钟的多组学机制解析</t>
  </si>
  <si>
    <t>郑禹阳</t>
  </si>
  <si>
    <t>口服pH响应性益生菌递送系统构建及预防克罗恩病肠纤维化机制研究</t>
  </si>
  <si>
    <t>郭粮涓</t>
  </si>
  <si>
    <t>探究衰老进程中脑-肠互作的关键机制</t>
  </si>
  <si>
    <t>张颖茹</t>
  </si>
  <si>
    <t>基底前脑调控社交焦虑的上游神经环路研究</t>
  </si>
  <si>
    <t>王茜茜</t>
  </si>
  <si>
    <t>探究赤藓糖醇干预对健康成年人血浆 IL-22 等健康参数的影响</t>
  </si>
  <si>
    <t>陈幸珍</t>
  </si>
  <si>
    <t>人口均衡发展背景下浙江省女大学生婚育三观及对策研究</t>
  </si>
  <si>
    <t>杨雨琪</t>
  </si>
  <si>
    <t>基于EMS诱变的线虫tsp-15突变体抑制子筛选及其调控机制研究</t>
  </si>
  <si>
    <t>谢梁瑞</t>
  </si>
  <si>
    <t>社区老年人群铁缺乏和缺铁性贫血影响因素研究</t>
  </si>
  <si>
    <t>张舒涵</t>
  </si>
  <si>
    <t>SLC5A5膜转运蛋白基因在胃癌腹膜转移中的作用及机制初步研究</t>
  </si>
  <si>
    <t>赵立语</t>
  </si>
  <si>
    <t>RNA修饰与RNA可变剪接的相互调控研究</t>
  </si>
  <si>
    <t>付周雪</t>
  </si>
  <si>
    <t>D组</t>
  </si>
  <si>
    <t>答辩时间：5月22日（周五）下午
答辩地点：医学院综合楼216室，请同学们提前10分钟到215室等候
答辩时间为7分钟，负责人陈述4分钟，评委提问3分钟</t>
  </si>
  <si>
    <t>EPAC调控内质网应激参与POCD的分子机制</t>
  </si>
  <si>
    <t>焦怡臻</t>
  </si>
  <si>
    <t>脑部血管性疾病与老年认知衰退的关联</t>
  </si>
  <si>
    <t>牟飞宇</t>
  </si>
  <si>
    <t>数字病理深度学习驱动的胃黏膜HER2表达预测</t>
  </si>
  <si>
    <t>金玥佑</t>
  </si>
  <si>
    <t>结直肠粘液腺癌肿瘤微环境分型及免疫治疗效应分析研究</t>
  </si>
  <si>
    <t>郑茗予</t>
  </si>
  <si>
    <t>去泛素化酶USP25在周围神经损伤再生中的作用和机制研究</t>
  </si>
  <si>
    <t>王星棋</t>
  </si>
  <si>
    <t>结合单细胞和空间转录组揭示缺血性脑卒中后脑室下区的分子动态和年龄差异 Combined single-cell and spatial transcriptomic reveals the impact of aging on the molecular dynamicsof the subventricular zone after ischemic stroke</t>
  </si>
  <si>
    <t>何冠辰</t>
  </si>
  <si>
    <t>甲基-β-环糊精（MβCD）通过调控胆固醇代谢降解PD-L1治疗乳腺癌的机制研究</t>
  </si>
  <si>
    <t>刘纾语</t>
  </si>
  <si>
    <t>儿童巨细胞病毒相关血小板减少症的病毒载量特征与临床机制的6年队列研究</t>
  </si>
  <si>
    <t>郭其伋</t>
  </si>
  <si>
    <t>生成式人工智能在大学生学习中的辅助效果研究</t>
  </si>
  <si>
    <t>潘天祺</t>
  </si>
  <si>
    <t>特定频率的音频对小鼠焦虑样行为的干预及机制研究</t>
  </si>
  <si>
    <t>吴鸿基</t>
  </si>
  <si>
    <t>基于深度学习的眼睑形态学分析研究</t>
  </si>
  <si>
    <t>梁爽</t>
  </si>
  <si>
    <t>双相情感障碍与抑郁障碍的跨组学解析：皮层形态逆散度-转录组特征关联及诊断模型构建</t>
  </si>
  <si>
    <t>纪冰艳</t>
  </si>
  <si>
    <t>探索GSDMD在特发性肺纤维化中NAMPT出胞中的作用</t>
  </si>
  <si>
    <t>车华宇</t>
  </si>
  <si>
    <t>外泌体搭载3d打印人工皮肤用于糖尿病下肢缺血及难愈创面的应用</t>
  </si>
  <si>
    <t>方弈杰</t>
  </si>
  <si>
    <t>长期睡前使用手机相关健康问题调查研究</t>
  </si>
  <si>
    <t>王小青</t>
  </si>
  <si>
    <t>双酚 F 对肾脏巨噬细胞向肌成纤维细胞转化及肾纤维化进展的作用机制研究</t>
  </si>
  <si>
    <t>李馨蓉</t>
  </si>
  <si>
    <t>探究肠道菌群通过色氨酸代谢途径调控双相抑郁发作的作用机制</t>
  </si>
  <si>
    <t>张梦湘</t>
  </si>
  <si>
    <t>基于OAZ1 +1 PRF响应亚精胺代谢的肿瘤特异性核酸开关设计及其检测应用研究</t>
  </si>
  <si>
    <t>金舒傲</t>
  </si>
  <si>
    <t>小鼠内侧前额叶皮层5-HT系统对焦虑样行为的调节作用</t>
  </si>
  <si>
    <t>曹文远</t>
  </si>
  <si>
    <t>粘附性水凝胶装载半乳聚糖 Galactan在小鼠RE模型中治疗放射性肠炎的作用研究</t>
  </si>
  <si>
    <t>张可心</t>
  </si>
  <si>
    <t>基于JAK2 V617F基因突变小鼠模型对原发性骨髓纤维化发病进程的机制研究</t>
  </si>
  <si>
    <t>刘致远</t>
  </si>
  <si>
    <t>氢离子通道HVCN1调控高原低氧下造血干细胞的红系分化</t>
  </si>
  <si>
    <t>章博文</t>
  </si>
  <si>
    <t>钼铼合金口腔种植体的表面微结构调控与功能涂层协同优化研究</t>
  </si>
  <si>
    <t>贾乙</t>
  </si>
  <si>
    <t>符合人病理生理和临床转归的鼠下肢急慢性缺血模型的构建</t>
  </si>
  <si>
    <t>张袂</t>
  </si>
  <si>
    <t xml:space="preserve">计算机科学与技术学院 </t>
  </si>
  <si>
    <t>基于mQTL研究DNA甲基化的改变介导咖啡因对帕金森病发病的影响</t>
  </si>
  <si>
    <t xml:space="preserve">王雅蕙 </t>
  </si>
  <si>
    <t xml:space="preserve">  Nrf2信号通路及PM2.5与PD发展的关系研究 </t>
  </si>
  <si>
    <t>雷皓宇</t>
  </si>
  <si>
    <t>颅内外同步静息态脑电的脑网络分析与机器学习在致痫区定位的应用</t>
  </si>
  <si>
    <t>秦伟杰</t>
  </si>
  <si>
    <t>非经典自噬CASM下游效应蛋白的鉴定与功能探究</t>
  </si>
  <si>
    <t>吴琦</t>
  </si>
  <si>
    <t>基于多基因风险评分的多系统萎缩基因型表型研究</t>
  </si>
  <si>
    <t>谢祎阳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</si>
</sst>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color theme="1"/>
      <name val="宋体"/>
      <charset val="134"/>
      <scheme val="minor"/>
    </font>
    <font>
      <sz val="10"/>
      <name val="宋体"/>
      <charset val="134"/>
      <scheme val="minor"/>
    </font>
    <font>
      <b/>
      <sz val="16"/>
      <color theme="1"/>
      <name val="宋体"/>
      <charset val="134"/>
      <scheme val="minor"/>
    </font>
    <font>
      <b/>
      <sz val="11"/>
      <name val="宋体"/>
      <charset val="134"/>
    </font>
    <font>
      <sz val="11"/>
      <name val="宋体"/>
      <charset val="134"/>
    </font>
    <font>
      <b/>
      <sz val="11"/>
      <name val="Courier New"/>
      <charset val="134"/>
    </font>
    <font>
      <sz val="10"/>
      <name val="Courier New"/>
      <charset val="134"/>
    </font>
    <font>
      <b/>
      <sz val="10"/>
      <name val="Courier New"/>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bottom style="thin">
        <color auto="1"/>
      </bottom>
      <diagonal/>
    </border>
    <border>
      <left style="thin">
        <color auto="1"/>
      </left>
      <right style="thin">
        <color rgb="FF000000"/>
      </right>
      <top/>
      <bottom style="thin">
        <color auto="1"/>
      </bottom>
      <diagonal/>
    </border>
    <border>
      <left style="thin">
        <color rgb="FF000000"/>
      </left>
      <right style="thin">
        <color auto="1"/>
      </right>
      <top style="thin">
        <color auto="1"/>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1" applyNumberFormat="0" applyFill="0" applyAlignment="0" applyProtection="0">
      <alignment vertical="center"/>
    </xf>
    <xf numFmtId="0" fontId="16" fillId="0" borderId="21" applyNumberFormat="0" applyFill="0" applyAlignment="0" applyProtection="0">
      <alignment vertical="center"/>
    </xf>
    <xf numFmtId="0" fontId="17" fillId="0" borderId="22" applyNumberFormat="0" applyFill="0" applyAlignment="0" applyProtection="0">
      <alignment vertical="center"/>
    </xf>
    <xf numFmtId="0" fontId="17" fillId="0" borderId="0" applyNumberFormat="0" applyFill="0" applyBorder="0" applyAlignment="0" applyProtection="0">
      <alignment vertical="center"/>
    </xf>
    <xf numFmtId="0" fontId="18" fillId="3" borderId="23" applyNumberFormat="0" applyAlignment="0" applyProtection="0">
      <alignment vertical="center"/>
    </xf>
    <xf numFmtId="0" fontId="19" fillId="4" borderId="24" applyNumberFormat="0" applyAlignment="0" applyProtection="0">
      <alignment vertical="center"/>
    </xf>
    <xf numFmtId="0" fontId="20" fillId="4" borderId="23" applyNumberFormat="0" applyAlignment="0" applyProtection="0">
      <alignment vertical="center"/>
    </xf>
    <xf numFmtId="0" fontId="21" fillId="5" borderId="25" applyNumberFormat="0" applyAlignment="0" applyProtection="0">
      <alignment vertical="center"/>
    </xf>
    <xf numFmtId="0" fontId="22" fillId="0" borderId="26" applyNumberFormat="0" applyFill="0" applyAlignment="0" applyProtection="0">
      <alignment vertical="center"/>
    </xf>
    <xf numFmtId="0" fontId="23" fillId="0" borderId="27"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69">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0" xfId="0" applyFont="1">
      <alignment vertical="center"/>
    </xf>
    <xf numFmtId="0" fontId="4" fillId="0" borderId="0" xfId="0" applyFont="1" applyAlignment="1">
      <alignment horizontal="left" vertical="center" wrapText="1"/>
    </xf>
    <xf numFmtId="0" fontId="1"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5"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left" vertical="center"/>
    </xf>
    <xf numFmtId="0" fontId="6" fillId="0" borderId="1" xfId="0" applyFont="1" applyBorder="1" applyAlignment="1" applyProtection="1">
      <alignment horizontal="center" vertical="center"/>
    </xf>
    <xf numFmtId="0" fontId="6" fillId="0" borderId="1" xfId="0" applyFont="1" applyBorder="1" applyAlignment="1" applyProtection="1">
      <alignment horizontal="center" vertical="center" wrapText="1"/>
    </xf>
    <xf numFmtId="0" fontId="6" fillId="0" borderId="1" xfId="0" applyFont="1" applyBorder="1" applyAlignment="1" applyProtection="1">
      <alignment horizontal="left" vertical="center"/>
    </xf>
    <xf numFmtId="0" fontId="1" fillId="0" borderId="0" xfId="0" applyFont="1">
      <alignment vertical="center"/>
    </xf>
    <xf numFmtId="0" fontId="6" fillId="0" borderId="2" xfId="0" applyFont="1" applyBorder="1" applyAlignment="1" applyProtection="1">
      <alignment horizontal="center" vertical="center" wrapText="1"/>
    </xf>
    <xf numFmtId="0" fontId="6" fillId="0" borderId="2" xfId="0" applyFont="1" applyBorder="1" applyAlignment="1" applyProtection="1">
      <alignment horizontal="left"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3" xfId="0" applyFont="1" applyBorder="1" applyAlignment="1" applyProtection="1">
      <alignment horizontal="center" vertical="center" wrapText="1"/>
    </xf>
    <xf numFmtId="0" fontId="6" fillId="0" borderId="3" xfId="0" applyFont="1" applyBorder="1" applyAlignment="1" applyProtection="1">
      <alignment horizontal="left" vertical="center"/>
    </xf>
    <xf numFmtId="0" fontId="1" fillId="0" borderId="2" xfId="0" applyFont="1" applyBorder="1">
      <alignment vertical="center"/>
    </xf>
    <xf numFmtId="0" fontId="4" fillId="0" borderId="2" xfId="0" applyFont="1" applyBorder="1" applyAlignment="1">
      <alignment horizontal="center" vertical="center"/>
    </xf>
    <xf numFmtId="0" fontId="4" fillId="0" borderId="0" xfId="0" applyFont="1" applyAlignment="1">
      <alignment horizontal="center" vertical="center" wrapText="1"/>
    </xf>
    <xf numFmtId="0" fontId="3" fillId="0" borderId="1" xfId="0" applyFont="1" applyBorder="1" applyProtection="1">
      <alignment vertical="center"/>
    </xf>
    <xf numFmtId="0" fontId="4" fillId="0" borderId="4" xfId="0" applyFont="1" applyBorder="1" applyAlignment="1" applyProtection="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left" vertical="center"/>
    </xf>
    <xf numFmtId="0" fontId="4" fillId="0" borderId="1" xfId="0" applyFont="1" applyBorder="1" applyAlignment="1" applyProtection="1">
      <alignment horizontal="center" vertical="center"/>
    </xf>
    <xf numFmtId="0" fontId="4" fillId="0" borderId="1" xfId="0" applyFont="1" applyBorder="1" applyProtection="1">
      <alignmen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6" fillId="0" borderId="7" xfId="0" applyFont="1" applyBorder="1" applyAlignment="1" applyProtection="1">
      <alignment horizontal="center" vertical="center"/>
    </xf>
    <xf numFmtId="0" fontId="1" fillId="0" borderId="0" xfId="0" applyFont="1" applyAlignment="1">
      <alignment horizontal="center" vertical="center"/>
    </xf>
    <xf numFmtId="0" fontId="7" fillId="0" borderId="1" xfId="0" applyFont="1" applyBorder="1" applyAlignment="1" applyProtection="1">
      <alignment horizontal="center" vertical="center"/>
    </xf>
    <xf numFmtId="0" fontId="8" fillId="0" borderId="8" xfId="0" applyFont="1" applyBorder="1" applyAlignment="1" applyProtection="1">
      <alignment horizontal="left" vertical="center" wrapText="1"/>
    </xf>
    <xf numFmtId="0" fontId="1" fillId="0" borderId="2" xfId="0" applyFont="1" applyBorder="1" applyAlignment="1">
      <alignment horizontal="center" vertical="center" wrapText="1"/>
    </xf>
    <xf numFmtId="0" fontId="1" fillId="0" borderId="9" xfId="0" applyFont="1" applyBorder="1" applyAlignment="1">
      <alignment horizontal="left" vertical="center"/>
    </xf>
    <xf numFmtId="0" fontId="6" fillId="0" borderId="8" xfId="0" applyFont="1" applyBorder="1" applyAlignment="1" applyProtection="1">
      <alignment horizontal="left" vertical="center"/>
    </xf>
    <xf numFmtId="0" fontId="6" fillId="0" borderId="10" xfId="0" applyFont="1" applyBorder="1" applyAlignment="1" applyProtection="1">
      <alignment horizontal="center" vertical="center"/>
    </xf>
    <xf numFmtId="0" fontId="6" fillId="0" borderId="1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6" fillId="0" borderId="13" xfId="0" applyFont="1" applyBorder="1" applyAlignment="1" applyProtection="1">
      <alignment horizontal="left" vertical="center"/>
    </xf>
    <xf numFmtId="0" fontId="4" fillId="0" borderId="5" xfId="0" applyFont="1" applyBorder="1" applyAlignment="1" applyProtection="1">
      <alignment horizontal="center" vertical="center" wrapText="1"/>
    </xf>
    <xf numFmtId="0" fontId="6" fillId="0" borderId="6" xfId="0" applyFont="1" applyBorder="1" applyAlignment="1" applyProtection="1">
      <alignment horizontal="left" vertical="center"/>
    </xf>
    <xf numFmtId="0" fontId="4" fillId="0" borderId="3" xfId="0" applyFont="1" applyBorder="1" applyAlignment="1" applyProtection="1">
      <alignment horizontal="center" vertical="center" wrapText="1"/>
    </xf>
    <xf numFmtId="0" fontId="6" fillId="0" borderId="14" xfId="0" applyFont="1" applyBorder="1" applyAlignment="1" applyProtection="1">
      <alignment horizontal="left" vertical="center"/>
    </xf>
    <xf numFmtId="0" fontId="4" fillId="0" borderId="10" xfId="0" applyFont="1" applyBorder="1" applyAlignment="1" applyProtection="1">
      <alignment horizontal="center" vertical="center" wrapText="1"/>
    </xf>
    <xf numFmtId="0" fontId="6" fillId="0" borderId="15" xfId="0" applyFont="1" applyBorder="1" applyAlignment="1" applyProtection="1">
      <alignment horizontal="left" vertical="center"/>
    </xf>
    <xf numFmtId="0" fontId="6" fillId="0" borderId="10" xfId="0" applyFont="1" applyBorder="1" applyAlignment="1" applyProtection="1">
      <alignment horizontal="left" vertical="center"/>
    </xf>
    <xf numFmtId="0" fontId="6" fillId="0" borderId="16" xfId="0" applyFont="1" applyBorder="1" applyAlignment="1" applyProtection="1">
      <alignment horizontal="left" vertical="center"/>
    </xf>
    <xf numFmtId="0" fontId="6" fillId="0" borderId="17" xfId="0" applyFont="1" applyBorder="1" applyAlignment="1" applyProtection="1">
      <alignment horizontal="center" vertical="center"/>
    </xf>
    <xf numFmtId="0" fontId="4" fillId="0" borderId="16" xfId="0" applyFont="1" applyBorder="1" applyAlignment="1" applyProtection="1">
      <alignment horizontal="center" vertical="center" wrapText="1"/>
    </xf>
    <xf numFmtId="0" fontId="8" fillId="0" borderId="16" xfId="0" applyFont="1" applyBorder="1" applyAlignment="1" applyProtection="1">
      <alignment horizontal="left" vertical="center"/>
    </xf>
    <xf numFmtId="0" fontId="6" fillId="0" borderId="9" xfId="0" applyFont="1" applyBorder="1" applyAlignment="1" applyProtection="1">
      <alignment horizontal="left" vertical="center"/>
    </xf>
    <xf numFmtId="0" fontId="4" fillId="0" borderId="2" xfId="0" applyFont="1" applyBorder="1" applyAlignment="1" applyProtection="1">
      <alignment horizontal="center" vertical="center"/>
    </xf>
    <xf numFmtId="0" fontId="4" fillId="0" borderId="9" xfId="0" applyFont="1" applyBorder="1" applyAlignment="1" applyProtection="1">
      <alignment horizontal="left" vertical="center"/>
    </xf>
    <xf numFmtId="0" fontId="6" fillId="0" borderId="18" xfId="0" applyFont="1" applyBorder="1" applyAlignment="1" applyProtection="1">
      <alignment horizontal="center" vertical="center"/>
    </xf>
    <xf numFmtId="0" fontId="1" fillId="0" borderId="19" xfId="0" applyFont="1" applyBorder="1">
      <alignment vertical="center"/>
    </xf>
    <xf numFmtId="0" fontId="1" fillId="0" borderId="2" xfId="0" applyFont="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Downloads\&#20013;&#26399;&#27719;&#24635;&#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
    </sheetNames>
    <sheetDataSet>
      <sheetData sheetId="0">
        <row r="1">
          <cell r="H1" t="str">
            <v>负责人姓名</v>
          </cell>
        </row>
        <row r="2">
          <cell r="H2" t="str">
            <v>杨添程</v>
          </cell>
        </row>
        <row r="3">
          <cell r="H3" t="str">
            <v>陈柔希</v>
          </cell>
        </row>
        <row r="4">
          <cell r="H4" t="str">
            <v>林姿含</v>
          </cell>
        </row>
        <row r="5">
          <cell r="H5" t="str">
            <v>徐子杰</v>
          </cell>
        </row>
        <row r="6">
          <cell r="H6" t="str">
            <v>周晓菲</v>
          </cell>
        </row>
        <row r="7">
          <cell r="H7" t="str">
            <v>李嫣然</v>
          </cell>
        </row>
        <row r="8">
          <cell r="H8" t="str">
            <v>张跃博</v>
          </cell>
        </row>
        <row r="9">
          <cell r="H9" t="str">
            <v>赵怡博</v>
          </cell>
        </row>
        <row r="10">
          <cell r="H10" t="str">
            <v>方思毓</v>
          </cell>
        </row>
        <row r="11">
          <cell r="H11" t="str">
            <v>郑子铭</v>
          </cell>
        </row>
        <row r="12">
          <cell r="H12" t="str">
            <v>刘思成</v>
          </cell>
        </row>
        <row r="13">
          <cell r="H13" t="str">
            <v>周永琪</v>
          </cell>
        </row>
        <row r="14">
          <cell r="H14" t="str">
            <v>郦涵</v>
          </cell>
        </row>
        <row r="15">
          <cell r="H15" t="str">
            <v>张子晗</v>
          </cell>
        </row>
        <row r="16">
          <cell r="H16" t="str">
            <v>林立宁</v>
          </cell>
        </row>
        <row r="17">
          <cell r="H17" t="str">
            <v>张金含</v>
          </cell>
        </row>
        <row r="18">
          <cell r="H18" t="str">
            <v>罗雨露</v>
          </cell>
        </row>
        <row r="19">
          <cell r="H19" t="str">
            <v>李帅奇</v>
          </cell>
        </row>
        <row r="20">
          <cell r="H20" t="str">
            <v>陈嘉</v>
          </cell>
        </row>
        <row r="21">
          <cell r="H21" t="str">
            <v>康朔玮</v>
          </cell>
        </row>
        <row r="22">
          <cell r="H22" t="str">
            <v>高琳杰</v>
          </cell>
        </row>
        <row r="23">
          <cell r="H23" t="str">
            <v>林镜泓</v>
          </cell>
        </row>
        <row r="24">
          <cell r="H24" t="str">
            <v>李宜泽</v>
          </cell>
        </row>
        <row r="25">
          <cell r="H25" t="str">
            <v>王解语</v>
          </cell>
        </row>
        <row r="26">
          <cell r="H26" t="str">
            <v>丁瑜</v>
          </cell>
        </row>
        <row r="27">
          <cell r="H27" t="str">
            <v>蔡博闻</v>
          </cell>
        </row>
        <row r="28">
          <cell r="H28" t="str">
            <v>丁梓彧</v>
          </cell>
        </row>
        <row r="29">
          <cell r="H29" t="str">
            <v>艾乃斯江·库尔班</v>
          </cell>
        </row>
        <row r="30">
          <cell r="H30" t="str">
            <v>陈玲</v>
          </cell>
        </row>
        <row r="31">
          <cell r="H31" t="str">
            <v>宋秉睿</v>
          </cell>
        </row>
        <row r="32">
          <cell r="H32" t="str">
            <v>钱致远</v>
          </cell>
        </row>
        <row r="33">
          <cell r="H33" t="str">
            <v>张海芳</v>
          </cell>
        </row>
        <row r="34">
          <cell r="H34" t="str">
            <v>易晓淳</v>
          </cell>
        </row>
        <row r="35">
          <cell r="H35" t="str">
            <v>孙婧暄</v>
          </cell>
        </row>
        <row r="36">
          <cell r="H36" t="str">
            <v>蒋源</v>
          </cell>
        </row>
        <row r="37">
          <cell r="H37" t="str">
            <v>李昂</v>
          </cell>
        </row>
        <row r="38">
          <cell r="H38" t="str">
            <v>马芮</v>
          </cell>
        </row>
        <row r="39">
          <cell r="H39" t="str">
            <v>王弋月</v>
          </cell>
        </row>
        <row r="40">
          <cell r="H40" t="str">
            <v>王琪淇</v>
          </cell>
        </row>
        <row r="41">
          <cell r="H41" t="str">
            <v>刘再晨</v>
          </cell>
        </row>
        <row r="42">
          <cell r="H42" t="str">
            <v>林舒雅</v>
          </cell>
        </row>
        <row r="43">
          <cell r="H43" t="str">
            <v>闫亚瑾</v>
          </cell>
        </row>
        <row r="44">
          <cell r="H44" t="str">
            <v>胡逸</v>
          </cell>
        </row>
        <row r="45">
          <cell r="H45" t="str">
            <v>彭于哲</v>
          </cell>
        </row>
        <row r="46">
          <cell r="H46" t="str">
            <v>王星棋</v>
          </cell>
        </row>
        <row r="47">
          <cell r="H47" t="str">
            <v>谢梁瑞</v>
          </cell>
        </row>
        <row r="48">
          <cell r="H48" t="str">
            <v>郭粮涓</v>
          </cell>
        </row>
        <row r="49">
          <cell r="H49" t="str">
            <v>张颖茹</v>
          </cell>
        </row>
        <row r="50">
          <cell r="H50" t="str">
            <v>林子范</v>
          </cell>
        </row>
        <row r="51">
          <cell r="H51" t="str">
            <v>王茜茜</v>
          </cell>
        </row>
        <row r="52">
          <cell r="H52" t="str">
            <v>陈幸珍</v>
          </cell>
        </row>
        <row r="53">
          <cell r="H53" t="str">
            <v>杨雨琪</v>
          </cell>
        </row>
        <row r="54">
          <cell r="H54" t="str">
            <v>何冠辰</v>
          </cell>
        </row>
        <row r="55">
          <cell r="H55" t="str">
            <v>刘纾语</v>
          </cell>
        </row>
        <row r="56">
          <cell r="H56" t="str">
            <v>郭其伋</v>
          </cell>
        </row>
        <row r="57">
          <cell r="H57" t="str">
            <v>谢谨安</v>
          </cell>
        </row>
        <row r="58">
          <cell r="H58" t="str">
            <v>韩雨捷</v>
          </cell>
        </row>
        <row r="59">
          <cell r="H59" t="str">
            <v>茆炫</v>
          </cell>
        </row>
        <row r="60">
          <cell r="H60" t="str">
            <v>张傲然</v>
          </cell>
        </row>
        <row r="61">
          <cell r="H61" t="str">
            <v>李津睿</v>
          </cell>
        </row>
        <row r="62">
          <cell r="H62" t="str">
            <v>吴鸿基</v>
          </cell>
        </row>
        <row r="63">
          <cell r="H63" t="str">
            <v>张可心</v>
          </cell>
        </row>
        <row r="64">
          <cell r="H64" t="str">
            <v>赵立语</v>
          </cell>
        </row>
        <row r="65">
          <cell r="H65" t="str">
            <v>马寒冰</v>
          </cell>
        </row>
        <row r="66">
          <cell r="H66" t="str">
            <v>刘致远</v>
          </cell>
        </row>
        <row r="67">
          <cell r="H67" t="str">
            <v>章博文</v>
          </cell>
        </row>
        <row r="68">
          <cell r="H68" t="str">
            <v>贾乙</v>
          </cell>
        </row>
        <row r="69">
          <cell r="H69" t="str">
            <v>张袂</v>
          </cell>
        </row>
        <row r="70">
          <cell r="H70" t="str">
            <v>李馨蓉</v>
          </cell>
        </row>
        <row r="71">
          <cell r="H71" t="str">
            <v>张梦湘</v>
          </cell>
        </row>
        <row r="72">
          <cell r="H72" t="str">
            <v>韩憬轩</v>
          </cell>
        </row>
        <row r="73">
          <cell r="H73" t="str">
            <v>张馨月</v>
          </cell>
        </row>
        <row r="74">
          <cell r="H74" t="str">
            <v>朱梓锐</v>
          </cell>
        </row>
        <row r="75">
          <cell r="H75" t="str">
            <v>余家睿</v>
          </cell>
        </row>
        <row r="76">
          <cell r="H76" t="str">
            <v>潘天祺</v>
          </cell>
        </row>
        <row r="77">
          <cell r="H77" t="str">
            <v>陈志昂</v>
          </cell>
        </row>
        <row r="78">
          <cell r="H78" t="str">
            <v>陶欣然</v>
          </cell>
        </row>
        <row r="79">
          <cell r="H79" t="str">
            <v>金舒傲</v>
          </cell>
        </row>
        <row r="80">
          <cell r="H80" t="str">
            <v>曹文远</v>
          </cell>
        </row>
        <row r="81">
          <cell r="H81" t="str">
            <v>张舒涵</v>
          </cell>
        </row>
        <row r="82">
          <cell r="H82" t="str">
            <v>金玥佑</v>
          </cell>
        </row>
        <row r="83">
          <cell r="H83" t="str">
            <v>郑茗予</v>
          </cell>
        </row>
        <row r="84">
          <cell r="H84" t="str">
            <v>胡珂畅</v>
          </cell>
        </row>
        <row r="85">
          <cell r="H85" t="str">
            <v>保积昊</v>
          </cell>
        </row>
        <row r="86">
          <cell r="H86" t="str">
            <v>杨子轩</v>
          </cell>
        </row>
        <row r="87">
          <cell r="H87" t="str">
            <v>郑禹阳</v>
          </cell>
        </row>
        <row r="88">
          <cell r="H88" t="str">
            <v>李昞润</v>
          </cell>
        </row>
        <row r="89">
          <cell r="H89" t="str">
            <v>代一雯</v>
          </cell>
        </row>
        <row r="90">
          <cell r="H90" t="str">
            <v>沈欣</v>
          </cell>
        </row>
        <row r="91">
          <cell r="H91" t="str">
            <v>李俊杰</v>
          </cell>
        </row>
        <row r="92">
          <cell r="H92" t="str">
            <v>陈远卓</v>
          </cell>
        </row>
        <row r="93">
          <cell r="H93" t="str">
            <v>焦怡臻</v>
          </cell>
        </row>
        <row r="94">
          <cell r="H94" t="str">
            <v>牟飞宇</v>
          </cell>
        </row>
        <row r="95">
          <cell r="H95" t="str">
            <v>李广泽</v>
          </cell>
        </row>
        <row r="96">
          <cell r="H96" t="str">
            <v>梁爽</v>
          </cell>
        </row>
        <row r="97">
          <cell r="H97" t="str">
            <v>纪冰艳</v>
          </cell>
        </row>
        <row r="98">
          <cell r="H98" t="str">
            <v>毛晨曦</v>
          </cell>
        </row>
        <row r="99">
          <cell r="H99" t="str">
            <v>车华宇</v>
          </cell>
        </row>
        <row r="100">
          <cell r="H100" t="str">
            <v>方弈杰</v>
          </cell>
        </row>
        <row r="101">
          <cell r="H101" t="str">
            <v>王小青</v>
          </cell>
        </row>
        <row r="102">
          <cell r="H102" t="str">
            <v>付周雪</v>
          </cell>
        </row>
        <row r="103">
          <cell r="H103" t="str">
            <v>叶锦杰</v>
          </cell>
        </row>
        <row r="104">
          <cell r="H104" t="str">
            <v>黄晨</v>
          </cell>
        </row>
        <row r="105">
          <cell r="H105" t="str">
            <v>林瑞鹏</v>
          </cell>
        </row>
        <row r="106">
          <cell r="H106" t="str">
            <v>杨东旭</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124"/>
  <sheetViews>
    <sheetView tabSelected="1" workbookViewId="0">
      <selection activeCell="I9" sqref="I9"/>
    </sheetView>
  </sheetViews>
  <sheetFormatPr defaultColWidth="10" defaultRowHeight="16.5" customHeight="1"/>
  <cols>
    <col min="2" max="2" width="11.85"/>
    <col min="3" max="3" width="21.25" style="1" customWidth="1"/>
    <col min="4" max="4" width="57" style="2" customWidth="1"/>
    <col min="5" max="5" width="15.125" style="3" customWidth="1"/>
    <col min="6" max="6" width="11.5" customWidth="1"/>
    <col min="7" max="7" width="9.25" style="4" customWidth="1"/>
    <col min="11" max="12" width="11.5"/>
  </cols>
  <sheetData>
    <row r="1" ht="26" customHeight="1" spans="1:7">
      <c r="A1" s="5" t="s">
        <v>0</v>
      </c>
      <c r="B1" s="5"/>
      <c r="C1" s="6"/>
      <c r="D1" s="5"/>
      <c r="E1" s="5"/>
      <c r="F1" s="5"/>
      <c r="G1" s="7"/>
    </row>
    <row r="2" ht="60" customHeight="1" spans="1:7">
      <c r="A2" s="8" t="s">
        <v>1</v>
      </c>
      <c r="B2" s="9" t="s">
        <v>2</v>
      </c>
      <c r="C2" s="10"/>
      <c r="D2" s="9"/>
      <c r="E2" s="11"/>
      <c r="F2" s="12"/>
      <c r="G2" s="13"/>
    </row>
    <row r="3" customHeight="1" spans="1:7">
      <c r="A3" s="14" t="s">
        <v>3</v>
      </c>
      <c r="B3" s="15" t="s">
        <v>4</v>
      </c>
      <c r="C3" s="16" t="s">
        <v>5</v>
      </c>
      <c r="D3" s="17" t="s">
        <v>6</v>
      </c>
      <c r="E3" s="14" t="s">
        <v>7</v>
      </c>
      <c r="F3" s="14" t="s">
        <v>8</v>
      </c>
      <c r="G3" s="17" t="s">
        <v>9</v>
      </c>
    </row>
    <row r="4" ht="29" customHeight="1" spans="1:7">
      <c r="A4" s="18">
        <v>1</v>
      </c>
      <c r="B4" s="18" t="s">
        <v>10</v>
      </c>
      <c r="C4" s="19" t="s">
        <v>11</v>
      </c>
      <c r="D4" s="20" t="s">
        <v>12</v>
      </c>
      <c r="E4" s="18" t="s">
        <v>13</v>
      </c>
      <c r="F4" s="18">
        <v>3230103240</v>
      </c>
      <c r="G4" s="20" t="s">
        <v>14</v>
      </c>
    </row>
    <row r="5" ht="29" customHeight="1" spans="1:7">
      <c r="A5" s="18">
        <v>2</v>
      </c>
      <c r="B5" s="21"/>
      <c r="C5" s="19" t="s">
        <v>11</v>
      </c>
      <c r="D5" s="20" t="s">
        <v>15</v>
      </c>
      <c r="E5" s="18" t="s">
        <v>13</v>
      </c>
      <c r="F5" s="18">
        <v>3230104868</v>
      </c>
      <c r="G5" s="20" t="s">
        <v>16</v>
      </c>
    </row>
    <row r="6" ht="29" customHeight="1" spans="1:7">
      <c r="A6" s="18">
        <v>3</v>
      </c>
      <c r="B6" s="21"/>
      <c r="C6" s="19" t="s">
        <v>11</v>
      </c>
      <c r="D6" s="20" t="s">
        <v>17</v>
      </c>
      <c r="E6" s="18" t="s">
        <v>13</v>
      </c>
      <c r="F6" s="18">
        <v>3230101899</v>
      </c>
      <c r="G6" s="20" t="s">
        <v>18</v>
      </c>
    </row>
    <row r="7" ht="29" customHeight="1" spans="1:7">
      <c r="A7" s="18">
        <v>4</v>
      </c>
      <c r="B7" s="21"/>
      <c r="C7" s="19" t="s">
        <v>11</v>
      </c>
      <c r="D7" s="20" t="s">
        <v>19</v>
      </c>
      <c r="E7" s="18" t="s">
        <v>13</v>
      </c>
      <c r="F7" s="18">
        <v>3230105980</v>
      </c>
      <c r="G7" s="20" t="s">
        <v>20</v>
      </c>
    </row>
    <row r="8" ht="29" customHeight="1" spans="1:7">
      <c r="A8" s="18">
        <v>5</v>
      </c>
      <c r="B8" s="18" t="s">
        <v>21</v>
      </c>
      <c r="C8" s="19" t="s">
        <v>11</v>
      </c>
      <c r="D8" s="20" t="s">
        <v>22</v>
      </c>
      <c r="E8" s="18" t="s">
        <v>13</v>
      </c>
      <c r="F8" s="18">
        <v>3230105359</v>
      </c>
      <c r="G8" s="20" t="s">
        <v>23</v>
      </c>
    </row>
    <row r="9" ht="29" customHeight="1" spans="1:7">
      <c r="A9" s="18">
        <v>6</v>
      </c>
      <c r="B9" s="21"/>
      <c r="C9" s="19" t="s">
        <v>11</v>
      </c>
      <c r="D9" s="20" t="s">
        <v>24</v>
      </c>
      <c r="E9" s="18" t="s">
        <v>13</v>
      </c>
      <c r="F9" s="18">
        <v>3230100619</v>
      </c>
      <c r="G9" s="20" t="s">
        <v>25</v>
      </c>
    </row>
    <row r="10" ht="29" customHeight="1" spans="1:7">
      <c r="A10" s="18">
        <v>7</v>
      </c>
      <c r="B10" s="21"/>
      <c r="C10" s="19" t="s">
        <v>11</v>
      </c>
      <c r="D10" s="20" t="s">
        <v>26</v>
      </c>
      <c r="E10" s="18" t="s">
        <v>13</v>
      </c>
      <c r="F10" s="18">
        <v>3230106194</v>
      </c>
      <c r="G10" s="20" t="s">
        <v>27</v>
      </c>
    </row>
    <row r="11" ht="29" customHeight="1" spans="1:7">
      <c r="A11" s="18">
        <v>8</v>
      </c>
      <c r="B11" s="21"/>
      <c r="C11" s="19" t="s">
        <v>11</v>
      </c>
      <c r="D11" s="20" t="s">
        <v>28</v>
      </c>
      <c r="E11" s="18" t="s">
        <v>13</v>
      </c>
      <c r="F11" s="18">
        <v>3230101818</v>
      </c>
      <c r="G11" s="20" t="s">
        <v>29</v>
      </c>
    </row>
    <row r="12" ht="29" customHeight="1" spans="1:7">
      <c r="A12" s="18">
        <v>9</v>
      </c>
      <c r="B12" s="18" t="s">
        <v>30</v>
      </c>
      <c r="C12" s="19" t="s">
        <v>11</v>
      </c>
      <c r="D12" s="20" t="s">
        <v>31</v>
      </c>
      <c r="E12" s="18" t="s">
        <v>13</v>
      </c>
      <c r="F12" s="18">
        <v>3230102693</v>
      </c>
      <c r="G12" s="20" t="s">
        <v>32</v>
      </c>
    </row>
    <row r="13" ht="29" customHeight="1" spans="1:7">
      <c r="A13" s="18">
        <v>10</v>
      </c>
      <c r="B13" s="21"/>
      <c r="C13" s="19" t="s">
        <v>11</v>
      </c>
      <c r="D13" s="20" t="s">
        <v>33</v>
      </c>
      <c r="E13" s="18" t="s">
        <v>13</v>
      </c>
      <c r="F13" s="18">
        <v>3230101898</v>
      </c>
      <c r="G13" s="20" t="s">
        <v>34</v>
      </c>
    </row>
    <row r="14" ht="29" customHeight="1" spans="1:7">
      <c r="A14" s="18">
        <v>11</v>
      </c>
      <c r="B14" s="21"/>
      <c r="C14" s="19" t="s">
        <v>11</v>
      </c>
      <c r="D14" s="20" t="s">
        <v>35</v>
      </c>
      <c r="E14" s="18" t="s">
        <v>13</v>
      </c>
      <c r="F14" s="18">
        <v>3230102652</v>
      </c>
      <c r="G14" s="20" t="s">
        <v>36</v>
      </c>
    </row>
    <row r="15" ht="29" customHeight="1" spans="1:7">
      <c r="A15" s="18">
        <v>12</v>
      </c>
      <c r="B15" s="21"/>
      <c r="C15" s="19" t="s">
        <v>11</v>
      </c>
      <c r="D15" s="20" t="s">
        <v>37</v>
      </c>
      <c r="E15" s="18" t="s">
        <v>13</v>
      </c>
      <c r="F15" s="18">
        <v>3220100064</v>
      </c>
      <c r="G15" s="20" t="s">
        <v>38</v>
      </c>
    </row>
    <row r="16" ht="29" customHeight="1" spans="1:7">
      <c r="A16" s="18">
        <v>13</v>
      </c>
      <c r="B16" s="18" t="s">
        <v>39</v>
      </c>
      <c r="C16" s="19" t="s">
        <v>11</v>
      </c>
      <c r="D16" s="20" t="s">
        <v>40</v>
      </c>
      <c r="E16" s="18" t="s">
        <v>13</v>
      </c>
      <c r="F16" s="18">
        <v>3230102706</v>
      </c>
      <c r="G16" s="20" t="s">
        <v>41</v>
      </c>
    </row>
    <row r="17" ht="29" customHeight="1" spans="1:15">
      <c r="A17" s="18">
        <v>14</v>
      </c>
      <c r="B17" s="21"/>
      <c r="C17" s="22" t="s">
        <v>42</v>
      </c>
      <c r="D17" s="23" t="s">
        <v>43</v>
      </c>
      <c r="E17" s="24" t="s">
        <v>13</v>
      </c>
      <c r="F17" s="23">
        <v>3230105141</v>
      </c>
      <c r="G17" s="23" t="s">
        <v>44</v>
      </c>
      <c r="O17" t="e">
        <f>VLOOKUP(G17,[1]数据!$H:$H,1,FALSE)</f>
        <v>#N/A</v>
      </c>
    </row>
    <row r="18" ht="29" customHeight="1" spans="1:15">
      <c r="A18" s="18">
        <v>15</v>
      </c>
      <c r="B18" s="21"/>
      <c r="C18" s="19" t="s">
        <v>11</v>
      </c>
      <c r="D18" s="20" t="s">
        <v>45</v>
      </c>
      <c r="E18" s="18" t="s">
        <v>46</v>
      </c>
      <c r="F18" s="18">
        <v>3210101248</v>
      </c>
      <c r="G18" s="20" t="s">
        <v>47</v>
      </c>
    </row>
    <row r="19" ht="29" customHeight="1" spans="1:15">
      <c r="A19" s="25">
        <v>16</v>
      </c>
      <c r="B19" s="21"/>
      <c r="C19" s="19" t="s">
        <v>11</v>
      </c>
      <c r="D19" s="20" t="s">
        <v>48</v>
      </c>
      <c r="E19" s="18" t="s">
        <v>46</v>
      </c>
      <c r="F19" s="18">
        <v>3230104675</v>
      </c>
      <c r="G19" s="20" t="s">
        <v>49</v>
      </c>
    </row>
    <row r="20" ht="29" customHeight="1" spans="1:15">
      <c r="A20" s="24">
        <v>17</v>
      </c>
      <c r="B20" s="24" t="s">
        <v>50</v>
      </c>
      <c r="C20" s="26" t="s">
        <v>11</v>
      </c>
      <c r="D20" s="27" t="s">
        <v>51</v>
      </c>
      <c r="E20" s="25" t="s">
        <v>46</v>
      </c>
      <c r="F20" s="25">
        <v>3230102710</v>
      </c>
      <c r="G20" s="27" t="s">
        <v>52</v>
      </c>
    </row>
    <row r="21" ht="29" customHeight="1" spans="1:15">
      <c r="A21" s="24">
        <v>18</v>
      </c>
      <c r="B21" s="28"/>
      <c r="C21" s="22" t="s">
        <v>11</v>
      </c>
      <c r="D21" s="23" t="s">
        <v>53</v>
      </c>
      <c r="E21" s="24" t="s">
        <v>46</v>
      </c>
      <c r="F21" s="24">
        <v>3230105845</v>
      </c>
      <c r="G21" s="23" t="s">
        <v>54</v>
      </c>
    </row>
    <row r="22" ht="29" customHeight="1" spans="1:15">
      <c r="A22" s="24">
        <v>19</v>
      </c>
      <c r="B22" s="28"/>
      <c r="C22" s="22" t="s">
        <v>11</v>
      </c>
      <c r="D22" s="23" t="s">
        <v>55</v>
      </c>
      <c r="E22" s="24" t="s">
        <v>46</v>
      </c>
      <c r="F22" s="24">
        <v>3220100333</v>
      </c>
      <c r="G22" s="23" t="s">
        <v>56</v>
      </c>
    </row>
    <row r="23" ht="29" customHeight="1" spans="1:15">
      <c r="A23" s="24">
        <v>20</v>
      </c>
      <c r="B23" s="28"/>
      <c r="C23" s="22" t="s">
        <v>11</v>
      </c>
      <c r="D23" s="23" t="s">
        <v>57</v>
      </c>
      <c r="E23" s="24" t="s">
        <v>46</v>
      </c>
      <c r="F23" s="24">
        <v>3230102563</v>
      </c>
      <c r="G23" s="23" t="s">
        <v>58</v>
      </c>
    </row>
    <row r="24" ht="29" customHeight="1" spans="1:15">
      <c r="A24" s="24">
        <v>21</v>
      </c>
      <c r="B24" s="24" t="s">
        <v>59</v>
      </c>
      <c r="C24" s="22" t="s">
        <v>11</v>
      </c>
      <c r="D24" s="23" t="s">
        <v>60</v>
      </c>
      <c r="E24" s="24" t="s">
        <v>46</v>
      </c>
      <c r="F24" s="24">
        <v>3230104840</v>
      </c>
      <c r="G24" s="23" t="s">
        <v>61</v>
      </c>
    </row>
    <row r="25" ht="29" customHeight="1" spans="1:15">
      <c r="A25" s="24">
        <v>22</v>
      </c>
      <c r="B25" s="24"/>
      <c r="C25" s="22" t="s">
        <v>11</v>
      </c>
      <c r="D25" s="23" t="s">
        <v>62</v>
      </c>
      <c r="E25" s="24" t="s">
        <v>46</v>
      </c>
      <c r="F25" s="24">
        <v>3220101344</v>
      </c>
      <c r="G25" s="23" t="s">
        <v>63</v>
      </c>
    </row>
    <row r="26" ht="29" customHeight="1" spans="1:15">
      <c r="A26" s="24">
        <v>23</v>
      </c>
      <c r="B26" s="24"/>
      <c r="C26" s="22" t="s">
        <v>11</v>
      </c>
      <c r="D26" s="23" t="s">
        <v>64</v>
      </c>
      <c r="E26" s="24" t="s">
        <v>46</v>
      </c>
      <c r="F26" s="24">
        <v>3220101143</v>
      </c>
      <c r="G26" s="23" t="s">
        <v>65</v>
      </c>
    </row>
    <row r="27" ht="29" customHeight="1" spans="1:15">
      <c r="A27" s="24">
        <v>24</v>
      </c>
      <c r="B27" s="24"/>
      <c r="C27" s="22" t="s">
        <v>11</v>
      </c>
      <c r="D27" s="23" t="s">
        <v>66</v>
      </c>
      <c r="E27" s="24" t="s">
        <v>46</v>
      </c>
      <c r="F27" s="23">
        <v>3230106052</v>
      </c>
      <c r="G27" s="23" t="s">
        <v>67</v>
      </c>
    </row>
    <row r="28" ht="29" customHeight="1" spans="1:15">
      <c r="A28" s="29">
        <v>25</v>
      </c>
      <c r="B28" s="24"/>
      <c r="C28" s="22" t="s">
        <v>68</v>
      </c>
      <c r="D28" s="23" t="s">
        <v>69</v>
      </c>
      <c r="E28" s="24" t="s">
        <v>46</v>
      </c>
      <c r="F28" s="23">
        <v>3230102295</v>
      </c>
      <c r="G28" s="23" t="s">
        <v>70</v>
      </c>
    </row>
    <row r="29" customHeight="1" spans="1:15">
      <c r="A29" s="12"/>
      <c r="B29" s="12"/>
      <c r="C29" s="30"/>
      <c r="D29" s="13"/>
      <c r="E29" s="11"/>
      <c r="F29" s="12"/>
      <c r="G29" s="13"/>
    </row>
    <row r="30" ht="67" customHeight="1" spans="1:15">
      <c r="A30" s="31" t="s">
        <v>71</v>
      </c>
      <c r="B30" s="32" t="s">
        <v>72</v>
      </c>
      <c r="C30" s="33"/>
      <c r="D30" s="34"/>
      <c r="E30" s="35"/>
      <c r="F30" s="36"/>
      <c r="G30" s="37"/>
    </row>
    <row r="31" ht="23" customHeight="1" spans="1:15">
      <c r="A31" s="14" t="s">
        <v>3</v>
      </c>
      <c r="B31" s="15" t="s">
        <v>4</v>
      </c>
      <c r="C31" s="16" t="s">
        <v>5</v>
      </c>
      <c r="D31" s="17" t="s">
        <v>6</v>
      </c>
      <c r="E31" s="14" t="s">
        <v>73</v>
      </c>
      <c r="F31" s="14" t="s">
        <v>8</v>
      </c>
      <c r="G31" s="17" t="s">
        <v>9</v>
      </c>
    </row>
    <row r="32" ht="23" customHeight="1" spans="1:15">
      <c r="A32" s="18">
        <v>1</v>
      </c>
      <c r="B32" s="18" t="s">
        <v>74</v>
      </c>
      <c r="C32" s="19" t="s">
        <v>11</v>
      </c>
      <c r="D32" s="20" t="s">
        <v>75</v>
      </c>
      <c r="E32" s="18" t="s">
        <v>76</v>
      </c>
      <c r="F32" s="18">
        <v>3230104678</v>
      </c>
      <c r="G32" s="20" t="s">
        <v>77</v>
      </c>
    </row>
    <row r="33" ht="23" customHeight="1" spans="1:7">
      <c r="A33" s="18">
        <v>2</v>
      </c>
      <c r="B33" s="21"/>
      <c r="C33" s="19" t="s">
        <v>11</v>
      </c>
      <c r="D33" s="20" t="s">
        <v>78</v>
      </c>
      <c r="E33" s="18" t="s">
        <v>76</v>
      </c>
      <c r="F33" s="18">
        <v>3230100825</v>
      </c>
      <c r="G33" s="20" t="s">
        <v>79</v>
      </c>
    </row>
    <row r="34" ht="23" customHeight="1" spans="1:7">
      <c r="A34" s="18">
        <v>3</v>
      </c>
      <c r="B34" s="21"/>
      <c r="C34" s="19" t="s">
        <v>11</v>
      </c>
      <c r="D34" s="20" t="s">
        <v>80</v>
      </c>
      <c r="E34" s="18" t="s">
        <v>81</v>
      </c>
      <c r="F34" s="18">
        <v>3220106349</v>
      </c>
      <c r="G34" s="20" t="s">
        <v>82</v>
      </c>
    </row>
    <row r="35" ht="23" customHeight="1" spans="1:7">
      <c r="A35" s="18">
        <v>4</v>
      </c>
      <c r="B35" s="21"/>
      <c r="C35" s="22" t="s">
        <v>11</v>
      </c>
      <c r="D35" s="23" t="s">
        <v>83</v>
      </c>
      <c r="E35" s="24" t="s">
        <v>81</v>
      </c>
      <c r="F35" s="24">
        <v>3230102630</v>
      </c>
      <c r="G35" s="23" t="s">
        <v>84</v>
      </c>
    </row>
    <row r="36" ht="23" customHeight="1" spans="1:7">
      <c r="A36" s="18">
        <v>5</v>
      </c>
      <c r="B36" s="21"/>
      <c r="C36" s="19" t="s">
        <v>11</v>
      </c>
      <c r="D36" s="20" t="s">
        <v>85</v>
      </c>
      <c r="E36" s="18" t="s">
        <v>81</v>
      </c>
      <c r="F36" s="18">
        <v>3230100099</v>
      </c>
      <c r="G36" s="20" t="s">
        <v>86</v>
      </c>
    </row>
    <row r="37" ht="23" customHeight="1" spans="1:7">
      <c r="A37" s="18">
        <v>6</v>
      </c>
      <c r="B37" s="18" t="s">
        <v>87</v>
      </c>
      <c r="C37" s="19" t="s">
        <v>11</v>
      </c>
      <c r="D37" s="20" t="s">
        <v>88</v>
      </c>
      <c r="E37" s="18" t="s">
        <v>81</v>
      </c>
      <c r="F37" s="18">
        <v>3230104860</v>
      </c>
      <c r="G37" s="20" t="s">
        <v>89</v>
      </c>
    </row>
    <row r="38" ht="23" customHeight="1" spans="1:7">
      <c r="A38" s="18">
        <v>7</v>
      </c>
      <c r="B38" s="21"/>
      <c r="C38" s="22" t="s">
        <v>11</v>
      </c>
      <c r="D38" s="23" t="s">
        <v>90</v>
      </c>
      <c r="E38" s="24" t="s">
        <v>81</v>
      </c>
      <c r="F38" s="24">
        <v>3230102647</v>
      </c>
      <c r="G38" s="23" t="s">
        <v>91</v>
      </c>
    </row>
    <row r="39" ht="23" customHeight="1" spans="1:7">
      <c r="A39" s="18">
        <v>8</v>
      </c>
      <c r="B39" s="21"/>
      <c r="C39" s="19" t="s">
        <v>11</v>
      </c>
      <c r="D39" s="20" t="s">
        <v>92</v>
      </c>
      <c r="E39" s="18" t="s">
        <v>81</v>
      </c>
      <c r="F39" s="18">
        <v>3230102597</v>
      </c>
      <c r="G39" s="20" t="s">
        <v>93</v>
      </c>
    </row>
    <row r="40" ht="23" customHeight="1" spans="1:7">
      <c r="A40" s="18">
        <v>9</v>
      </c>
      <c r="B40" s="21"/>
      <c r="C40" s="19" t="s">
        <v>11</v>
      </c>
      <c r="D40" s="20" t="s">
        <v>94</v>
      </c>
      <c r="E40" s="18" t="s">
        <v>81</v>
      </c>
      <c r="F40" s="18">
        <v>3230104870</v>
      </c>
      <c r="G40" s="20" t="s">
        <v>95</v>
      </c>
    </row>
    <row r="41" ht="23" customHeight="1" spans="1:7">
      <c r="A41" s="18">
        <v>10</v>
      </c>
      <c r="B41" s="21"/>
      <c r="C41" s="26" t="s">
        <v>11</v>
      </c>
      <c r="D41" s="27" t="s">
        <v>96</v>
      </c>
      <c r="E41" s="25" t="s">
        <v>76</v>
      </c>
      <c r="F41" s="25">
        <v>3220105391</v>
      </c>
      <c r="G41" s="27" t="s">
        <v>97</v>
      </c>
    </row>
    <row r="42" ht="23" customHeight="1" spans="1:7">
      <c r="A42" s="18">
        <v>11</v>
      </c>
      <c r="B42" s="18" t="s">
        <v>98</v>
      </c>
      <c r="C42" s="19" t="s">
        <v>11</v>
      </c>
      <c r="D42" s="20" t="s">
        <v>99</v>
      </c>
      <c r="E42" s="18" t="s">
        <v>76</v>
      </c>
      <c r="F42" s="18">
        <v>3220104298</v>
      </c>
      <c r="G42" s="20" t="s">
        <v>100</v>
      </c>
    </row>
    <row r="43" ht="23" customHeight="1" spans="1:7">
      <c r="A43" s="18">
        <v>12</v>
      </c>
      <c r="B43" s="21"/>
      <c r="C43" s="19" t="s">
        <v>11</v>
      </c>
      <c r="D43" s="20" t="s">
        <v>101</v>
      </c>
      <c r="E43" s="18" t="s">
        <v>76</v>
      </c>
      <c r="F43" s="18">
        <v>3230100691</v>
      </c>
      <c r="G43" s="20" t="s">
        <v>102</v>
      </c>
    </row>
    <row r="44" ht="23" customHeight="1" spans="1:7">
      <c r="A44" s="18">
        <v>13</v>
      </c>
      <c r="B44" s="21"/>
      <c r="C44" s="19" t="s">
        <v>11</v>
      </c>
      <c r="D44" s="20" t="s">
        <v>103</v>
      </c>
      <c r="E44" s="18" t="s">
        <v>76</v>
      </c>
      <c r="F44" s="18">
        <v>3220104195</v>
      </c>
      <c r="G44" s="20" t="s">
        <v>104</v>
      </c>
    </row>
    <row r="45" ht="23" customHeight="1" spans="1:7">
      <c r="A45" s="18">
        <v>14</v>
      </c>
      <c r="B45" s="21"/>
      <c r="C45" s="19" t="s">
        <v>11</v>
      </c>
      <c r="D45" s="20" t="s">
        <v>105</v>
      </c>
      <c r="E45" s="18" t="s">
        <v>76</v>
      </c>
      <c r="F45" s="18">
        <v>3220105698</v>
      </c>
      <c r="G45" s="20" t="s">
        <v>106</v>
      </c>
    </row>
    <row r="46" ht="23" customHeight="1" spans="1:7">
      <c r="A46" s="18">
        <v>15</v>
      </c>
      <c r="B46" s="21"/>
      <c r="C46" s="19" t="s">
        <v>11</v>
      </c>
      <c r="D46" s="20" t="s">
        <v>107</v>
      </c>
      <c r="E46" s="18" t="s">
        <v>76</v>
      </c>
      <c r="F46" s="18">
        <v>3220106362</v>
      </c>
      <c r="G46" s="20" t="s">
        <v>108</v>
      </c>
    </row>
    <row r="47" ht="23" customHeight="1" spans="1:7">
      <c r="A47" s="18">
        <v>16</v>
      </c>
      <c r="B47" s="18" t="s">
        <v>109</v>
      </c>
      <c r="C47" s="19" t="s">
        <v>11</v>
      </c>
      <c r="D47" s="20" t="s">
        <v>110</v>
      </c>
      <c r="E47" s="18" t="s">
        <v>76</v>
      </c>
      <c r="F47" s="18">
        <v>3230106192</v>
      </c>
      <c r="G47" s="20" t="s">
        <v>111</v>
      </c>
    </row>
    <row r="48" ht="23" customHeight="1" spans="1:7">
      <c r="A48" s="18">
        <v>17</v>
      </c>
      <c r="B48" s="21"/>
      <c r="C48" s="19" t="s">
        <v>11</v>
      </c>
      <c r="D48" s="20" t="s">
        <v>112</v>
      </c>
      <c r="E48" s="18" t="s">
        <v>76</v>
      </c>
      <c r="F48" s="18">
        <v>3230105494</v>
      </c>
      <c r="G48" s="20" t="s">
        <v>113</v>
      </c>
    </row>
    <row r="49" ht="23" customHeight="1" spans="1:7">
      <c r="A49" s="18">
        <v>18</v>
      </c>
      <c r="B49" s="21"/>
      <c r="C49" s="19" t="s">
        <v>11</v>
      </c>
      <c r="D49" s="20" t="s">
        <v>114</v>
      </c>
      <c r="E49" s="18" t="s">
        <v>81</v>
      </c>
      <c r="F49" s="18">
        <v>3230105506</v>
      </c>
      <c r="G49" s="20" t="s">
        <v>115</v>
      </c>
    </row>
    <row r="50" ht="23" customHeight="1" spans="1:7">
      <c r="A50" s="18">
        <v>19</v>
      </c>
      <c r="B50" s="21"/>
      <c r="C50" s="19" t="s">
        <v>11</v>
      </c>
      <c r="D50" s="20" t="s">
        <v>116</v>
      </c>
      <c r="E50" s="18" t="s">
        <v>76</v>
      </c>
      <c r="F50" s="18">
        <v>3230100880</v>
      </c>
      <c r="G50" s="20" t="s">
        <v>117</v>
      </c>
    </row>
    <row r="51" ht="23" customHeight="1" spans="1:7">
      <c r="A51" s="25">
        <v>20</v>
      </c>
      <c r="B51" s="21"/>
      <c r="C51" s="19" t="s">
        <v>11</v>
      </c>
      <c r="D51" s="20" t="s">
        <v>118</v>
      </c>
      <c r="E51" s="18" t="s">
        <v>76</v>
      </c>
      <c r="F51" s="18">
        <v>3230102573</v>
      </c>
      <c r="G51" s="20" t="s">
        <v>119</v>
      </c>
    </row>
    <row r="52" ht="23" customHeight="1" spans="1:7">
      <c r="A52" s="24">
        <v>21</v>
      </c>
      <c r="B52" s="24" t="s">
        <v>120</v>
      </c>
      <c r="C52" s="22" t="s">
        <v>11</v>
      </c>
      <c r="D52" s="23" t="s">
        <v>121</v>
      </c>
      <c r="E52" s="24" t="s">
        <v>81</v>
      </c>
      <c r="F52" s="24">
        <v>3230105848</v>
      </c>
      <c r="G52" s="23" t="s">
        <v>122</v>
      </c>
    </row>
    <row r="53" ht="23" customHeight="1" spans="1:7">
      <c r="A53" s="24">
        <v>22</v>
      </c>
      <c r="B53" s="28"/>
      <c r="C53" s="22" t="s">
        <v>11</v>
      </c>
      <c r="D53" s="23" t="s">
        <v>123</v>
      </c>
      <c r="E53" s="24" t="s">
        <v>81</v>
      </c>
      <c r="F53" s="24">
        <v>3230105899</v>
      </c>
      <c r="G53" s="23" t="s">
        <v>124</v>
      </c>
    </row>
    <row r="54" ht="23" customHeight="1" spans="1:7">
      <c r="A54" s="24">
        <v>23</v>
      </c>
      <c r="B54" s="28"/>
      <c r="C54" s="22" t="s">
        <v>11</v>
      </c>
      <c r="D54" s="23" t="s">
        <v>125</v>
      </c>
      <c r="E54" s="24" t="s">
        <v>81</v>
      </c>
      <c r="F54" s="24">
        <v>3230102530</v>
      </c>
      <c r="G54" s="23" t="s">
        <v>126</v>
      </c>
    </row>
    <row r="55" ht="23" customHeight="1" spans="1:7">
      <c r="A55" s="24">
        <v>24</v>
      </c>
      <c r="B55" s="28"/>
      <c r="C55" s="22" t="s">
        <v>11</v>
      </c>
      <c r="D55" s="23" t="s">
        <v>127</v>
      </c>
      <c r="E55" s="24" t="s">
        <v>81</v>
      </c>
      <c r="F55" s="24">
        <v>3190101020</v>
      </c>
      <c r="G55" s="23" t="s">
        <v>128</v>
      </c>
    </row>
    <row r="56" ht="23" customHeight="1" spans="1:7">
      <c r="A56" s="24">
        <v>25</v>
      </c>
      <c r="B56" s="28"/>
      <c r="C56" s="22" t="s">
        <v>11</v>
      </c>
      <c r="D56" s="23" t="s">
        <v>129</v>
      </c>
      <c r="E56" s="24" t="s">
        <v>81</v>
      </c>
      <c r="F56" s="24">
        <v>3230102684</v>
      </c>
      <c r="G56" s="23" t="s">
        <v>130</v>
      </c>
    </row>
    <row r="57" ht="23" customHeight="1" spans="1:7">
      <c r="A57" s="24">
        <v>26</v>
      </c>
      <c r="B57" s="24" t="s">
        <v>131</v>
      </c>
      <c r="C57" s="22" t="s">
        <v>11</v>
      </c>
      <c r="D57" s="23" t="s">
        <v>132</v>
      </c>
      <c r="E57" s="24" t="s">
        <v>81</v>
      </c>
      <c r="F57" s="24">
        <v>3230104679</v>
      </c>
      <c r="G57" s="23" t="s">
        <v>133</v>
      </c>
    </row>
    <row r="58" ht="23" customHeight="1" spans="1:7">
      <c r="A58" s="24">
        <v>27</v>
      </c>
      <c r="B58" s="28"/>
      <c r="C58" s="22" t="s">
        <v>11</v>
      </c>
      <c r="D58" s="23" t="s">
        <v>134</v>
      </c>
      <c r="E58" s="24" t="s">
        <v>81</v>
      </c>
      <c r="F58" s="24">
        <v>3230100954</v>
      </c>
      <c r="G58" s="23" t="s">
        <v>135</v>
      </c>
    </row>
    <row r="59" ht="23" customHeight="1" spans="1:7">
      <c r="A59" s="24">
        <v>28</v>
      </c>
      <c r="B59" s="28"/>
      <c r="C59" s="38" t="s">
        <v>11</v>
      </c>
      <c r="D59" s="23" t="s">
        <v>136</v>
      </c>
      <c r="E59" s="24" t="s">
        <v>81</v>
      </c>
      <c r="F59" s="24">
        <v>3230102627</v>
      </c>
      <c r="G59" s="23" t="s">
        <v>137</v>
      </c>
    </row>
    <row r="60" ht="23" customHeight="1" spans="1:7">
      <c r="A60" s="24">
        <v>29</v>
      </c>
      <c r="B60" s="28"/>
      <c r="C60" s="22" t="s">
        <v>11</v>
      </c>
      <c r="D60" s="23" t="s">
        <v>138</v>
      </c>
      <c r="E60" s="24" t="s">
        <v>81</v>
      </c>
      <c r="F60" s="24">
        <v>3230101897</v>
      </c>
      <c r="G60" s="23" t="s">
        <v>139</v>
      </c>
    </row>
    <row r="61" customHeight="1" spans="1:7">
      <c r="A61" s="39"/>
      <c r="B61" s="21"/>
      <c r="C61" s="10"/>
      <c r="D61" s="40"/>
      <c r="E61" s="41"/>
      <c r="F61" s="21"/>
      <c r="G61" s="2"/>
    </row>
    <row r="62" ht="45" customHeight="1" spans="1:7">
      <c r="A62" s="42" t="s">
        <v>140</v>
      </c>
      <c r="B62" s="43" t="s">
        <v>141</v>
      </c>
      <c r="C62" s="44"/>
      <c r="D62" s="45"/>
      <c r="E62" s="18"/>
      <c r="F62" s="18"/>
      <c r="G62" s="46"/>
    </row>
    <row r="63" ht="26.25" customHeight="1" spans="1:7">
      <c r="A63" s="14" t="s">
        <v>3</v>
      </c>
      <c r="B63" s="15" t="s">
        <v>4</v>
      </c>
      <c r="C63" s="16" t="s">
        <v>5</v>
      </c>
      <c r="D63" s="17" t="s">
        <v>6</v>
      </c>
      <c r="E63" s="14" t="s">
        <v>73</v>
      </c>
      <c r="F63" s="14" t="s">
        <v>8</v>
      </c>
      <c r="G63" s="17" t="s">
        <v>9</v>
      </c>
    </row>
    <row r="64" ht="23" customHeight="1" spans="1:7">
      <c r="A64" s="47">
        <v>1</v>
      </c>
      <c r="B64" s="48" t="s">
        <v>74</v>
      </c>
      <c r="C64" s="49" t="s">
        <v>11</v>
      </c>
      <c r="D64" s="20" t="s">
        <v>142</v>
      </c>
      <c r="E64" s="18" t="s">
        <v>76</v>
      </c>
      <c r="F64" s="18">
        <v>3230102653</v>
      </c>
      <c r="G64" s="46" t="s">
        <v>143</v>
      </c>
    </row>
    <row r="65" ht="23" customHeight="1" spans="1:7">
      <c r="A65" s="18">
        <v>2</v>
      </c>
      <c r="B65" s="21"/>
      <c r="C65" s="49" t="s">
        <v>11</v>
      </c>
      <c r="D65" s="20" t="s">
        <v>144</v>
      </c>
      <c r="E65" s="18" t="s">
        <v>76</v>
      </c>
      <c r="F65" s="18">
        <v>3230100643</v>
      </c>
      <c r="G65" s="46" t="s">
        <v>145</v>
      </c>
    </row>
    <row r="66" ht="23" customHeight="1" spans="1:7">
      <c r="A66" s="18">
        <v>3</v>
      </c>
      <c r="B66" s="21"/>
      <c r="C66" s="49" t="s">
        <v>11</v>
      </c>
      <c r="D66" s="20" t="s">
        <v>146</v>
      </c>
      <c r="E66" s="18" t="s">
        <v>76</v>
      </c>
      <c r="F66" s="18">
        <v>3210102767</v>
      </c>
      <c r="G66" s="46" t="s">
        <v>147</v>
      </c>
    </row>
    <row r="67" ht="23" customHeight="1" spans="1:7">
      <c r="A67" s="18">
        <v>4</v>
      </c>
      <c r="B67" s="21"/>
      <c r="C67" s="49" t="s">
        <v>11</v>
      </c>
      <c r="D67" s="20" t="s">
        <v>148</v>
      </c>
      <c r="E67" s="18" t="s">
        <v>76</v>
      </c>
      <c r="F67" s="18">
        <v>3230106056</v>
      </c>
      <c r="G67" s="46" t="s">
        <v>149</v>
      </c>
    </row>
    <row r="68" ht="23" customHeight="1" spans="1:7">
      <c r="A68" s="18">
        <v>5</v>
      </c>
      <c r="B68" s="21"/>
      <c r="C68" s="49" t="s">
        <v>11</v>
      </c>
      <c r="D68" s="20" t="s">
        <v>150</v>
      </c>
      <c r="E68" s="18" t="s">
        <v>76</v>
      </c>
      <c r="F68" s="18">
        <v>3230100589</v>
      </c>
      <c r="G68" s="46" t="s">
        <v>151</v>
      </c>
    </row>
    <row r="69" ht="23" customHeight="1" spans="1:7">
      <c r="A69" s="18">
        <v>6</v>
      </c>
      <c r="B69" s="18" t="s">
        <v>87</v>
      </c>
      <c r="C69" s="50" t="s">
        <v>11</v>
      </c>
      <c r="D69" s="51" t="s">
        <v>152</v>
      </c>
      <c r="E69" s="47" t="s">
        <v>76</v>
      </c>
      <c r="F69" s="47">
        <v>3230102538</v>
      </c>
      <c r="G69" s="46" t="s">
        <v>153</v>
      </c>
    </row>
    <row r="70" ht="23" customHeight="1" spans="1:7">
      <c r="A70" s="18">
        <v>7</v>
      </c>
      <c r="B70" s="21"/>
      <c r="C70" s="52" t="s">
        <v>11</v>
      </c>
      <c r="D70" s="53" t="s">
        <v>154</v>
      </c>
      <c r="E70" s="18" t="s">
        <v>76</v>
      </c>
      <c r="F70" s="18">
        <v>3230106131</v>
      </c>
      <c r="G70" s="46" t="s">
        <v>155</v>
      </c>
    </row>
    <row r="71" ht="23" customHeight="1" spans="1:7">
      <c r="A71" s="18">
        <v>8</v>
      </c>
      <c r="B71" s="21"/>
      <c r="C71" s="49" t="s">
        <v>11</v>
      </c>
      <c r="D71" s="20" t="s">
        <v>156</v>
      </c>
      <c r="E71" s="18" t="s">
        <v>81</v>
      </c>
      <c r="F71" s="18">
        <v>3230104839</v>
      </c>
      <c r="G71" s="46" t="s">
        <v>157</v>
      </c>
    </row>
    <row r="72" ht="23" customHeight="1" spans="1:7">
      <c r="A72" s="18">
        <v>9</v>
      </c>
      <c r="B72" s="21"/>
      <c r="C72" s="49" t="s">
        <v>11</v>
      </c>
      <c r="D72" s="20" t="s">
        <v>158</v>
      </c>
      <c r="E72" s="18" t="s">
        <v>76</v>
      </c>
      <c r="F72" s="18">
        <v>3230105507</v>
      </c>
      <c r="G72" s="46" t="s">
        <v>159</v>
      </c>
    </row>
    <row r="73" ht="23" customHeight="1" spans="1:7">
      <c r="A73" s="18">
        <v>10</v>
      </c>
      <c r="B73" s="21"/>
      <c r="C73" s="49" t="s">
        <v>11</v>
      </c>
      <c r="D73" s="20" t="s">
        <v>160</v>
      </c>
      <c r="E73" s="18" t="s">
        <v>76</v>
      </c>
      <c r="F73" s="18">
        <v>3230105885</v>
      </c>
      <c r="G73" s="46" t="s">
        <v>161</v>
      </c>
    </row>
    <row r="74" ht="23" customHeight="1" spans="1:7">
      <c r="A74" s="18">
        <v>11</v>
      </c>
      <c r="B74" s="18" t="s">
        <v>98</v>
      </c>
      <c r="C74" s="49" t="s">
        <v>11</v>
      </c>
      <c r="D74" s="20" t="s">
        <v>162</v>
      </c>
      <c r="E74" s="18" t="s">
        <v>81</v>
      </c>
      <c r="F74" s="18">
        <v>3220105820</v>
      </c>
      <c r="G74" s="46" t="s">
        <v>163</v>
      </c>
    </row>
    <row r="75" ht="23" customHeight="1" spans="1:7">
      <c r="A75" s="18">
        <v>12</v>
      </c>
      <c r="B75" s="21"/>
      <c r="C75" s="49" t="s">
        <v>11</v>
      </c>
      <c r="D75" s="20" t="s">
        <v>164</v>
      </c>
      <c r="E75" s="18" t="s">
        <v>81</v>
      </c>
      <c r="F75" s="18">
        <v>3230104732</v>
      </c>
      <c r="G75" s="46" t="s">
        <v>165</v>
      </c>
    </row>
    <row r="76" ht="23" customHeight="1" spans="1:7">
      <c r="A76" s="18">
        <v>13</v>
      </c>
      <c r="B76" s="21"/>
      <c r="C76" s="49" t="s">
        <v>11</v>
      </c>
      <c r="D76" s="20" t="s">
        <v>166</v>
      </c>
      <c r="E76" s="18" t="s">
        <v>81</v>
      </c>
      <c r="F76" s="18">
        <v>3230102692</v>
      </c>
      <c r="G76" s="46" t="s">
        <v>167</v>
      </c>
    </row>
    <row r="77" ht="23" customHeight="1" spans="1:7">
      <c r="A77" s="18">
        <v>14</v>
      </c>
      <c r="B77" s="21"/>
      <c r="C77" s="49" t="s">
        <v>11</v>
      </c>
      <c r="D77" s="20" t="s">
        <v>168</v>
      </c>
      <c r="E77" s="18" t="s">
        <v>81</v>
      </c>
      <c r="F77" s="18">
        <v>3230102622</v>
      </c>
      <c r="G77" s="46" t="s">
        <v>169</v>
      </c>
    </row>
    <row r="78" ht="23" customHeight="1" spans="1:7">
      <c r="A78" s="18">
        <v>15</v>
      </c>
      <c r="B78" s="21"/>
      <c r="C78" s="54" t="s">
        <v>11</v>
      </c>
      <c r="D78" s="27" t="s">
        <v>170</v>
      </c>
      <c r="E78" s="25" t="s">
        <v>76</v>
      </c>
      <c r="F78" s="25">
        <v>3230101984</v>
      </c>
      <c r="G78" s="55" t="s">
        <v>171</v>
      </c>
    </row>
    <row r="79" ht="23" customHeight="1" spans="1:7">
      <c r="A79" s="18">
        <v>16</v>
      </c>
      <c r="B79" s="18" t="s">
        <v>109</v>
      </c>
      <c r="C79" s="49" t="s">
        <v>11</v>
      </c>
      <c r="D79" s="20" t="s">
        <v>172</v>
      </c>
      <c r="E79" s="18" t="s">
        <v>76</v>
      </c>
      <c r="F79" s="18">
        <v>3230102628</v>
      </c>
      <c r="G79" s="46" t="s">
        <v>173</v>
      </c>
    </row>
    <row r="80" ht="23" customHeight="1" spans="1:7">
      <c r="A80" s="18">
        <v>17</v>
      </c>
      <c r="B80" s="21"/>
      <c r="C80" s="49" t="s">
        <v>11</v>
      </c>
      <c r="D80" s="20" t="s">
        <v>174</v>
      </c>
      <c r="E80" s="18" t="s">
        <v>76</v>
      </c>
      <c r="F80" s="18">
        <v>3230102585</v>
      </c>
      <c r="G80" s="46" t="s">
        <v>175</v>
      </c>
    </row>
    <row r="81" ht="23" customHeight="1" spans="1:7">
      <c r="A81" s="18">
        <v>18</v>
      </c>
      <c r="B81" s="21"/>
      <c r="C81" s="49" t="s">
        <v>11</v>
      </c>
      <c r="D81" s="20" t="s">
        <v>176</v>
      </c>
      <c r="E81" s="18" t="s">
        <v>81</v>
      </c>
      <c r="F81" s="18">
        <v>3230102324</v>
      </c>
      <c r="G81" s="46" t="s">
        <v>177</v>
      </c>
    </row>
    <row r="82" ht="23" customHeight="1" spans="1:7">
      <c r="A82" s="18">
        <v>19</v>
      </c>
      <c r="B82" s="21"/>
      <c r="C82" s="49" t="s">
        <v>11</v>
      </c>
      <c r="D82" s="20" t="s">
        <v>178</v>
      </c>
      <c r="E82" s="18" t="s">
        <v>76</v>
      </c>
      <c r="F82" s="18">
        <v>3230105700</v>
      </c>
      <c r="G82" s="46" t="s">
        <v>179</v>
      </c>
    </row>
    <row r="83" ht="23" customHeight="1" spans="1:7">
      <c r="A83" s="25">
        <v>20</v>
      </c>
      <c r="B83" s="21"/>
      <c r="C83" s="49" t="s">
        <v>11</v>
      </c>
      <c r="D83" s="20" t="s">
        <v>180</v>
      </c>
      <c r="E83" s="18" t="s">
        <v>81</v>
      </c>
      <c r="F83" s="18">
        <v>3220102578</v>
      </c>
      <c r="G83" s="46" t="s">
        <v>181</v>
      </c>
    </row>
    <row r="84" ht="23" customHeight="1" spans="1:7">
      <c r="A84" s="24">
        <v>21</v>
      </c>
      <c r="B84" s="24" t="s">
        <v>120</v>
      </c>
      <c r="C84" s="56" t="s">
        <v>11</v>
      </c>
      <c r="D84" s="57" t="s">
        <v>182</v>
      </c>
      <c r="E84" s="47" t="s">
        <v>76</v>
      </c>
      <c r="F84" s="47">
        <v>3230102169</v>
      </c>
      <c r="G84" s="58" t="s">
        <v>183</v>
      </c>
    </row>
    <row r="85" ht="23" customHeight="1" spans="1:7">
      <c r="A85" s="24">
        <v>22</v>
      </c>
      <c r="B85" s="28"/>
      <c r="C85" s="49" t="s">
        <v>11</v>
      </c>
      <c r="D85" s="59" t="s">
        <v>184</v>
      </c>
      <c r="E85" s="18" t="s">
        <v>76</v>
      </c>
      <c r="F85" s="18">
        <v>3220101447</v>
      </c>
      <c r="G85" s="20" t="s">
        <v>185</v>
      </c>
    </row>
    <row r="86" ht="23" customHeight="1" spans="1:7">
      <c r="A86" s="24">
        <v>23</v>
      </c>
      <c r="B86" s="28"/>
      <c r="C86" s="49" t="s">
        <v>11</v>
      </c>
      <c r="D86" s="59" t="s">
        <v>186</v>
      </c>
      <c r="E86" s="18" t="s">
        <v>76</v>
      </c>
      <c r="F86" s="18">
        <v>3230101565</v>
      </c>
      <c r="G86" s="20" t="s">
        <v>187</v>
      </c>
    </row>
    <row r="87" ht="23" customHeight="1" spans="1:7">
      <c r="A87" s="24">
        <v>24</v>
      </c>
      <c r="B87" s="28"/>
      <c r="C87" s="49" t="s">
        <v>11</v>
      </c>
      <c r="D87" s="59" t="s">
        <v>188</v>
      </c>
      <c r="E87" s="18" t="s">
        <v>76</v>
      </c>
      <c r="F87" s="18">
        <v>3230100491</v>
      </c>
      <c r="G87" s="20" t="s">
        <v>189</v>
      </c>
    </row>
    <row r="88" ht="23" customHeight="1" spans="1:7">
      <c r="A88" s="24">
        <v>25</v>
      </c>
      <c r="B88" s="28"/>
      <c r="C88" s="49" t="s">
        <v>11</v>
      </c>
      <c r="D88" s="59" t="s">
        <v>190</v>
      </c>
      <c r="E88" s="18" t="s">
        <v>76</v>
      </c>
      <c r="F88" s="18">
        <v>3220101042</v>
      </c>
      <c r="G88" s="20" t="s">
        <v>191</v>
      </c>
    </row>
    <row r="89" ht="23" customHeight="1" spans="1:7">
      <c r="A89" s="24">
        <v>26</v>
      </c>
      <c r="B89" s="24" t="s">
        <v>131</v>
      </c>
      <c r="C89" s="38" t="s">
        <v>11</v>
      </c>
      <c r="D89" s="23" t="s">
        <v>192</v>
      </c>
      <c r="E89" s="24" t="s">
        <v>76</v>
      </c>
      <c r="F89" s="24">
        <v>3230102012</v>
      </c>
      <c r="G89" s="23" t="s">
        <v>193</v>
      </c>
    </row>
    <row r="90" ht="23" customHeight="1" spans="1:7">
      <c r="A90" s="24">
        <v>27</v>
      </c>
      <c r="B90" s="28"/>
      <c r="C90" s="38" t="s">
        <v>11</v>
      </c>
      <c r="D90" s="23" t="s">
        <v>194</v>
      </c>
      <c r="E90" s="24" t="s">
        <v>81</v>
      </c>
      <c r="F90" s="24">
        <v>3220101026</v>
      </c>
      <c r="G90" s="23" t="s">
        <v>195</v>
      </c>
    </row>
    <row r="91" ht="23" customHeight="1" spans="1:7">
      <c r="A91" s="24">
        <v>28</v>
      </c>
      <c r="B91" s="28"/>
      <c r="C91" s="38" t="s">
        <v>11</v>
      </c>
      <c r="D91" s="23" t="s">
        <v>196</v>
      </c>
      <c r="E91" s="24" t="s">
        <v>81</v>
      </c>
      <c r="F91" s="24">
        <v>3230104685</v>
      </c>
      <c r="G91" s="23" t="s">
        <v>197</v>
      </c>
    </row>
    <row r="92" ht="23" customHeight="1" spans="1:7">
      <c r="A92" s="24">
        <v>29</v>
      </c>
      <c r="B92" s="28"/>
      <c r="C92" s="38" t="s">
        <v>11</v>
      </c>
      <c r="D92" s="23" t="s">
        <v>198</v>
      </c>
      <c r="E92" s="24" t="s">
        <v>81</v>
      </c>
      <c r="F92" s="24">
        <v>3220100132</v>
      </c>
      <c r="G92" s="23" t="s">
        <v>199</v>
      </c>
    </row>
    <row r="93" customHeight="1" spans="1:7">
      <c r="A93" s="39"/>
      <c r="B93" s="21"/>
      <c r="C93" s="10"/>
      <c r="D93" s="40"/>
      <c r="E93" s="41"/>
      <c r="F93" s="21"/>
      <c r="G93" s="2"/>
    </row>
    <row r="94" ht="45" customHeight="1" spans="1:7">
      <c r="A94" s="42" t="s">
        <v>200</v>
      </c>
      <c r="B94" s="43" t="s">
        <v>201</v>
      </c>
      <c r="C94" s="44"/>
      <c r="D94" s="45"/>
      <c r="E94" s="18"/>
      <c r="F94" s="18"/>
      <c r="G94" s="20"/>
    </row>
    <row r="95" ht="26.25" customHeight="1" spans="1:7">
      <c r="A95" s="14" t="s">
        <v>3</v>
      </c>
      <c r="B95" s="15" t="s">
        <v>4</v>
      </c>
      <c r="C95" s="16" t="s">
        <v>5</v>
      </c>
      <c r="D95" s="17" t="s">
        <v>6</v>
      </c>
      <c r="E95" s="14" t="s">
        <v>73</v>
      </c>
      <c r="F95" s="14" t="s">
        <v>8</v>
      </c>
      <c r="G95" s="17" t="s">
        <v>9</v>
      </c>
    </row>
    <row r="96" ht="23" customHeight="1" spans="1:7">
      <c r="A96" s="47">
        <v>1</v>
      </c>
      <c r="B96" s="47" t="s">
        <v>74</v>
      </c>
      <c r="C96" s="38" t="s">
        <v>11</v>
      </c>
      <c r="D96" s="23" t="s">
        <v>202</v>
      </c>
      <c r="E96" s="24" t="s">
        <v>81</v>
      </c>
      <c r="F96" s="24">
        <v>3230102529</v>
      </c>
      <c r="G96" s="23" t="s">
        <v>203</v>
      </c>
    </row>
    <row r="97" ht="23" customHeight="1" spans="1:7">
      <c r="A97" s="18">
        <v>2</v>
      </c>
      <c r="B97" s="21"/>
      <c r="C97" s="38" t="s">
        <v>11</v>
      </c>
      <c r="D97" s="23" t="s">
        <v>204</v>
      </c>
      <c r="E97" s="24" t="s">
        <v>81</v>
      </c>
      <c r="F97" s="24">
        <v>3230106244</v>
      </c>
      <c r="G97" s="23" t="s">
        <v>205</v>
      </c>
    </row>
    <row r="98" ht="23" customHeight="1" spans="1:7">
      <c r="A98" s="18">
        <v>3</v>
      </c>
      <c r="B98" s="21"/>
      <c r="C98" s="38" t="s">
        <v>11</v>
      </c>
      <c r="D98" s="23" t="s">
        <v>206</v>
      </c>
      <c r="E98" s="24" t="s">
        <v>81</v>
      </c>
      <c r="F98" s="24">
        <v>3230100560</v>
      </c>
      <c r="G98" s="23" t="s">
        <v>207</v>
      </c>
    </row>
    <row r="99" ht="23" customHeight="1" spans="1:7">
      <c r="A99" s="18">
        <v>4</v>
      </c>
      <c r="B99" s="21"/>
      <c r="C99" s="38" t="s">
        <v>11</v>
      </c>
      <c r="D99" s="23" t="s">
        <v>208</v>
      </c>
      <c r="E99" s="24" t="s">
        <v>81</v>
      </c>
      <c r="F99" s="24">
        <v>3230102604</v>
      </c>
      <c r="G99" s="23" t="s">
        <v>209</v>
      </c>
    </row>
    <row r="100" ht="23" customHeight="1" spans="1:7">
      <c r="A100" s="18">
        <v>5</v>
      </c>
      <c r="B100" s="21"/>
      <c r="C100" s="38" t="s">
        <v>11</v>
      </c>
      <c r="D100" s="23" t="s">
        <v>210</v>
      </c>
      <c r="E100" s="24" t="s">
        <v>76</v>
      </c>
      <c r="F100" s="24">
        <v>3220105540</v>
      </c>
      <c r="G100" s="23" t="s">
        <v>211</v>
      </c>
    </row>
    <row r="101" ht="23" customHeight="1" spans="1:7">
      <c r="A101" s="60">
        <v>6</v>
      </c>
      <c r="B101" s="24" t="s">
        <v>87</v>
      </c>
      <c r="C101" s="61" t="s">
        <v>11</v>
      </c>
      <c r="D101" s="59" t="s">
        <v>212</v>
      </c>
      <c r="E101" s="18" t="s">
        <v>76</v>
      </c>
      <c r="F101" s="18">
        <v>3230102695</v>
      </c>
      <c r="G101" s="20" t="s">
        <v>213</v>
      </c>
    </row>
    <row r="102" ht="23" customHeight="1" spans="1:7">
      <c r="A102" s="60">
        <v>7</v>
      </c>
      <c r="B102" s="28"/>
      <c r="C102" s="61" t="s">
        <v>11</v>
      </c>
      <c r="D102" s="59" t="s">
        <v>214</v>
      </c>
      <c r="E102" s="18" t="s">
        <v>76</v>
      </c>
      <c r="F102" s="18">
        <v>3230100925</v>
      </c>
      <c r="G102" s="20" t="s">
        <v>215</v>
      </c>
    </row>
    <row r="103" ht="23" customHeight="1" spans="1:7">
      <c r="A103" s="60">
        <v>8</v>
      </c>
      <c r="B103" s="28"/>
      <c r="C103" s="61" t="s">
        <v>11</v>
      </c>
      <c r="D103" s="59" t="s">
        <v>216</v>
      </c>
      <c r="E103" s="18" t="s">
        <v>76</v>
      </c>
      <c r="F103" s="18">
        <v>3230102526</v>
      </c>
      <c r="G103" s="20" t="s">
        <v>217</v>
      </c>
    </row>
    <row r="104" ht="23" customHeight="1" spans="1:7">
      <c r="A104" s="60">
        <v>9</v>
      </c>
      <c r="B104" s="28"/>
      <c r="C104" s="61" t="s">
        <v>11</v>
      </c>
      <c r="D104" s="62" t="s">
        <v>218</v>
      </c>
      <c r="E104" s="18" t="s">
        <v>81</v>
      </c>
      <c r="F104" s="18">
        <v>3230102687</v>
      </c>
      <c r="G104" s="20" t="s">
        <v>219</v>
      </c>
    </row>
    <row r="105" ht="23" customHeight="1" spans="1:7">
      <c r="A105" s="60">
        <v>10</v>
      </c>
      <c r="B105" s="28"/>
      <c r="C105" s="61" t="s">
        <v>11</v>
      </c>
      <c r="D105" s="59" t="s">
        <v>220</v>
      </c>
      <c r="E105" s="18" t="s">
        <v>81</v>
      </c>
      <c r="F105" s="18">
        <v>3230102570</v>
      </c>
      <c r="G105" s="20" t="s">
        <v>221</v>
      </c>
    </row>
    <row r="106" ht="23" customHeight="1" spans="1:7">
      <c r="A106" s="48">
        <v>11</v>
      </c>
      <c r="B106" s="24" t="s">
        <v>98</v>
      </c>
      <c r="C106" s="38" t="s">
        <v>11</v>
      </c>
      <c r="D106" s="24" t="s">
        <v>222</v>
      </c>
      <c r="E106" s="24" t="s">
        <v>81</v>
      </c>
      <c r="F106" s="24">
        <v>3230101450</v>
      </c>
      <c r="G106" s="63" t="s">
        <v>223</v>
      </c>
    </row>
    <row r="107" ht="23" customHeight="1" spans="1:7">
      <c r="A107" s="60">
        <v>12</v>
      </c>
      <c r="B107" s="28"/>
      <c r="C107" s="38" t="s">
        <v>11</v>
      </c>
      <c r="D107" s="24" t="s">
        <v>224</v>
      </c>
      <c r="E107" s="24" t="s">
        <v>81</v>
      </c>
      <c r="F107" s="24">
        <v>3230104833</v>
      </c>
      <c r="G107" s="63" t="s">
        <v>225</v>
      </c>
    </row>
    <row r="108" ht="23" customHeight="1" spans="1:7">
      <c r="A108" s="60">
        <v>13</v>
      </c>
      <c r="B108" s="28"/>
      <c r="C108" s="38" t="s">
        <v>11</v>
      </c>
      <c r="D108" s="24" t="s">
        <v>226</v>
      </c>
      <c r="E108" s="24" t="s">
        <v>81</v>
      </c>
      <c r="F108" s="24">
        <v>3230101982</v>
      </c>
      <c r="G108" s="63" t="s">
        <v>227</v>
      </c>
    </row>
    <row r="109" ht="23" customHeight="1" spans="1:7">
      <c r="A109" s="60">
        <v>14</v>
      </c>
      <c r="B109" s="28"/>
      <c r="C109" s="38" t="s">
        <v>11</v>
      </c>
      <c r="D109" s="24" t="s">
        <v>228</v>
      </c>
      <c r="E109" s="24" t="s">
        <v>81</v>
      </c>
      <c r="F109" s="24">
        <v>3210104767</v>
      </c>
      <c r="G109" s="63" t="s">
        <v>229</v>
      </c>
    </row>
    <row r="110" ht="23" customHeight="1" spans="1:7">
      <c r="A110" s="60">
        <v>15</v>
      </c>
      <c r="B110" s="28"/>
      <c r="C110" s="38" t="s">
        <v>11</v>
      </c>
      <c r="D110" s="64" t="s">
        <v>230</v>
      </c>
      <c r="E110" s="24" t="s">
        <v>81</v>
      </c>
      <c r="F110" s="64">
        <v>3230101453</v>
      </c>
      <c r="G110" s="65" t="s">
        <v>231</v>
      </c>
    </row>
    <row r="111" ht="23" customHeight="1" spans="1:7">
      <c r="A111" s="60">
        <v>16</v>
      </c>
      <c r="B111" s="24" t="s">
        <v>109</v>
      </c>
      <c r="C111" s="61" t="s">
        <v>11</v>
      </c>
      <c r="D111" s="59" t="s">
        <v>232</v>
      </c>
      <c r="E111" s="18" t="s">
        <v>81</v>
      </c>
      <c r="F111" s="18">
        <v>3220100184</v>
      </c>
      <c r="G111" s="20" t="s">
        <v>233</v>
      </c>
    </row>
    <row r="112" ht="23" customHeight="1" spans="1:7">
      <c r="A112" s="60">
        <v>17</v>
      </c>
      <c r="B112" s="28"/>
      <c r="C112" s="61" t="s">
        <v>11</v>
      </c>
      <c r="D112" s="59" t="s">
        <v>234</v>
      </c>
      <c r="E112" s="18" t="s">
        <v>81</v>
      </c>
      <c r="F112" s="18">
        <v>3230104676</v>
      </c>
      <c r="G112" s="20" t="s">
        <v>235</v>
      </c>
    </row>
    <row r="113" ht="23" customHeight="1" spans="1:7">
      <c r="A113" s="60">
        <v>18</v>
      </c>
      <c r="B113" s="28"/>
      <c r="C113" s="61" t="s">
        <v>11</v>
      </c>
      <c r="D113" s="59" t="s">
        <v>236</v>
      </c>
      <c r="E113" s="18" t="s">
        <v>81</v>
      </c>
      <c r="F113" s="18">
        <v>3230104729</v>
      </c>
      <c r="G113" s="20" t="s">
        <v>237</v>
      </c>
    </row>
    <row r="114" ht="23" customHeight="1" spans="1:7">
      <c r="A114" s="60">
        <v>19</v>
      </c>
      <c r="B114" s="28"/>
      <c r="C114" s="61" t="s">
        <v>11</v>
      </c>
      <c r="D114" s="59" t="s">
        <v>238</v>
      </c>
      <c r="E114" s="18" t="s">
        <v>81</v>
      </c>
      <c r="F114" s="18">
        <v>3230102170</v>
      </c>
      <c r="G114" s="20" t="s">
        <v>239</v>
      </c>
    </row>
    <row r="115" ht="23" customHeight="1" spans="1:7">
      <c r="A115" s="66">
        <v>20</v>
      </c>
      <c r="B115" s="67"/>
      <c r="C115" s="61" t="s">
        <v>11</v>
      </c>
      <c r="D115" s="57" t="s">
        <v>240</v>
      </c>
      <c r="E115" s="47" t="s">
        <v>81</v>
      </c>
      <c r="F115" s="18">
        <v>3220105697</v>
      </c>
      <c r="G115" s="20" t="s">
        <v>241</v>
      </c>
    </row>
    <row r="116" ht="23" customHeight="1" spans="1:7">
      <c r="A116" s="24">
        <v>21</v>
      </c>
      <c r="B116" s="24" t="s">
        <v>120</v>
      </c>
      <c r="C116" s="61" t="s">
        <v>11</v>
      </c>
      <c r="D116" s="59" t="s">
        <v>242</v>
      </c>
      <c r="E116" s="18" t="s">
        <v>81</v>
      </c>
      <c r="F116" s="18">
        <v>3230105505</v>
      </c>
      <c r="G116" s="20" t="s">
        <v>243</v>
      </c>
    </row>
    <row r="117" ht="23" customHeight="1" spans="1:7">
      <c r="A117" s="24">
        <v>22</v>
      </c>
      <c r="B117" s="68"/>
      <c r="C117" s="61" t="s">
        <v>11</v>
      </c>
      <c r="D117" s="59" t="s">
        <v>244</v>
      </c>
      <c r="E117" s="18" t="s">
        <v>81</v>
      </c>
      <c r="F117" s="18">
        <v>3230100380</v>
      </c>
      <c r="G117" s="20" t="s">
        <v>245</v>
      </c>
    </row>
    <row r="118" ht="23" customHeight="1" spans="1:7">
      <c r="A118" s="24">
        <v>23</v>
      </c>
      <c r="B118" s="68"/>
      <c r="C118" s="61" t="s">
        <v>11</v>
      </c>
      <c r="D118" s="59" t="s">
        <v>246</v>
      </c>
      <c r="E118" s="18" t="s">
        <v>81</v>
      </c>
      <c r="F118" s="18">
        <v>3230104878</v>
      </c>
      <c r="G118" s="20" t="s">
        <v>247</v>
      </c>
    </row>
    <row r="119" ht="23" customHeight="1" spans="1:7">
      <c r="A119" s="24">
        <v>24</v>
      </c>
      <c r="B119" s="68"/>
      <c r="C119" s="61" t="s">
        <v>11</v>
      </c>
      <c r="D119" s="59" t="s">
        <v>248</v>
      </c>
      <c r="E119" s="18" t="s">
        <v>81</v>
      </c>
      <c r="F119" s="18">
        <v>3230105254</v>
      </c>
      <c r="G119" s="20" t="s">
        <v>249</v>
      </c>
    </row>
    <row r="120" ht="23" customHeight="1" spans="1:7">
      <c r="A120" s="24">
        <v>25</v>
      </c>
      <c r="B120" s="68"/>
      <c r="C120" s="38" t="s">
        <v>250</v>
      </c>
      <c r="D120" s="64" t="s">
        <v>251</v>
      </c>
      <c r="E120" s="24" t="s">
        <v>81</v>
      </c>
      <c r="F120" s="64">
        <v>3230104649</v>
      </c>
      <c r="G120" s="65" t="s">
        <v>252</v>
      </c>
    </row>
    <row r="121" ht="23" customHeight="1" spans="1:7">
      <c r="A121" s="68">
        <v>26</v>
      </c>
      <c r="B121" s="24" t="s">
        <v>131</v>
      </c>
      <c r="C121" s="38" t="s">
        <v>250</v>
      </c>
      <c r="D121" s="64" t="s">
        <v>253</v>
      </c>
      <c r="E121" s="24" t="s">
        <v>81</v>
      </c>
      <c r="F121" s="64">
        <v>3230103765</v>
      </c>
      <c r="G121" s="65" t="s">
        <v>254</v>
      </c>
    </row>
    <row r="122" ht="23" customHeight="1" spans="1:7">
      <c r="A122" s="68">
        <v>27</v>
      </c>
      <c r="B122" s="28"/>
      <c r="C122" s="38" t="s">
        <v>68</v>
      </c>
      <c r="D122" s="64" t="s">
        <v>255</v>
      </c>
      <c r="E122" s="24" t="s">
        <v>81</v>
      </c>
      <c r="F122" s="64">
        <v>3230106102</v>
      </c>
      <c r="G122" s="65" t="s">
        <v>256</v>
      </c>
    </row>
    <row r="123" ht="23" customHeight="1" spans="1:7">
      <c r="A123" s="68">
        <v>28</v>
      </c>
      <c r="B123" s="28"/>
      <c r="C123" s="38" t="s">
        <v>68</v>
      </c>
      <c r="D123" s="64" t="s">
        <v>257</v>
      </c>
      <c r="E123" s="24" t="s">
        <v>76</v>
      </c>
      <c r="F123" s="64">
        <v>3230102850</v>
      </c>
      <c r="G123" s="65" t="s">
        <v>258</v>
      </c>
    </row>
    <row r="124" ht="23" customHeight="1" spans="1:7">
      <c r="A124" s="68">
        <v>29</v>
      </c>
      <c r="B124" s="28"/>
      <c r="C124" s="38" t="s">
        <v>68</v>
      </c>
      <c r="D124" s="64" t="s">
        <v>259</v>
      </c>
      <c r="E124" s="24" t="s">
        <v>81</v>
      </c>
      <c r="F124" s="64">
        <v>3230103474</v>
      </c>
      <c r="G124" s="65" t="s">
        <v>260</v>
      </c>
    </row>
  </sheetData>
  <mergeCells count="31">
    <mergeCell ref="A1:G1"/>
    <mergeCell ref="B2:D2"/>
    <mergeCell ref="B30:D30"/>
    <mergeCell ref="A61:G61"/>
    <mergeCell ref="B62:D62"/>
    <mergeCell ref="A93:G93"/>
    <mergeCell ref="B94:D94"/>
    <mergeCell ref="B4:B7"/>
    <mergeCell ref="B8:B11"/>
    <mergeCell ref="B12:B15"/>
    <mergeCell ref="B16:B19"/>
    <mergeCell ref="B20:B23"/>
    <mergeCell ref="B24:B28"/>
    <mergeCell ref="B32:B36"/>
    <mergeCell ref="B37:B41"/>
    <mergeCell ref="B42:B46"/>
    <mergeCell ref="B47:B51"/>
    <mergeCell ref="B52:B56"/>
    <mergeCell ref="B57:B60"/>
    <mergeCell ref="B64:B68"/>
    <mergeCell ref="B69:B73"/>
    <mergeCell ref="B74:B78"/>
    <mergeCell ref="B79:B83"/>
    <mergeCell ref="B84:B88"/>
    <mergeCell ref="B89:B92"/>
    <mergeCell ref="B96:B100"/>
    <mergeCell ref="B101:B105"/>
    <mergeCell ref="B106:B110"/>
    <mergeCell ref="B111:B115"/>
    <mergeCell ref="B116:B120"/>
    <mergeCell ref="B121:B124"/>
  </mergeCells>
  <pageMargins left="0.700694444444445" right="0.700694444444445" top="0.751388888888889" bottom="0.751388888888889" header="0.298611111111111" footer="0.298611111111111"/>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孙熠</dc:creator>
  <cp:lastModifiedBy>孙熠</cp:lastModifiedBy>
  <dcterms:created xsi:type="dcterms:W3CDTF">2026-05-07T08:32:34Z</dcterms:created>
  <dcterms:modified xsi:type="dcterms:W3CDTF">2026-05-07T08:54:49Z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D083FF5A1DB0492E8907380DBCD4419A_11</vt:lpwstr>
  </property>
  <property fmtid="{D5CDD505-2E9C-101B-9397-08002B2CF9AE}" pid="3" name="KSOProductBuildVer">
    <vt:lpwstr>2052-12.1.0.23542</vt:lpwstr>
  </property>
</Properties>
</file>