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510" yWindow="630" windowWidth="27735" windowHeight="11160" activeTab="0"/>
  </bookViews>
  <sheets>
    <sheet name="学位点自行考核名单" sheetId="1" r:id="rId1"/>
  </sheets>
  <definedNames/>
  <calcPr calcId="144525"/>
</workbook>
</file>

<file path=xl/sharedStrings.xml><?xml version="1.0" encoding="utf-8"?>
<sst xmlns="http://schemas.openxmlformats.org/spreadsheetml/2006/main" count="287" uniqueCount="164">
  <si>
    <t>姓名</t>
  </si>
  <si>
    <t>培养类型</t>
  </si>
  <si>
    <t>导师</t>
  </si>
  <si>
    <t>本博连读</t>
  </si>
  <si>
    <t>11518347</t>
  </si>
  <si>
    <t>陈瑛</t>
  </si>
  <si>
    <t>张宝荣</t>
  </si>
  <si>
    <t>11518349</t>
  </si>
  <si>
    <t>陈志烨</t>
  </si>
  <si>
    <t>黄建</t>
  </si>
  <si>
    <t>11518355</t>
  </si>
  <si>
    <t>韩璐阳</t>
  </si>
  <si>
    <t>陈丹青</t>
  </si>
  <si>
    <t>11518358</t>
  </si>
  <si>
    <t>黄艺舟</t>
  </si>
  <si>
    <t>林俊</t>
  </si>
  <si>
    <t>11518359</t>
  </si>
  <si>
    <t>黄志恒</t>
  </si>
  <si>
    <t>丁克峰</t>
  </si>
  <si>
    <t>11518366</t>
  </si>
  <si>
    <t>林云霄</t>
  </si>
  <si>
    <t>张苏展</t>
  </si>
  <si>
    <t>11518372</t>
  </si>
  <si>
    <t>史飞娜</t>
  </si>
  <si>
    <t>楼敏</t>
  </si>
  <si>
    <t>11518380</t>
  </si>
  <si>
    <t>王江南</t>
  </si>
  <si>
    <t>11518384</t>
  </si>
  <si>
    <t>徐经纬</t>
  </si>
  <si>
    <t>姚克</t>
  </si>
  <si>
    <t>11518388</t>
  </si>
  <si>
    <t>姚梦云</t>
  </si>
  <si>
    <t>吴瑞瑾</t>
  </si>
  <si>
    <t>11518389</t>
  </si>
  <si>
    <t>姚裕</t>
  </si>
  <si>
    <t>严敏</t>
  </si>
  <si>
    <t>11518390</t>
  </si>
  <si>
    <t>姚蕴津</t>
  </si>
  <si>
    <t>滕理送</t>
  </si>
  <si>
    <t>浙医二院</t>
  </si>
  <si>
    <t>神经病学</t>
  </si>
  <si>
    <t>浙医一院</t>
  </si>
  <si>
    <t>肿瘤学</t>
  </si>
  <si>
    <t>浙医妇院</t>
  </si>
  <si>
    <t>眼科学</t>
  </si>
  <si>
    <t>麻醉学</t>
  </si>
  <si>
    <t>专业</t>
  </si>
  <si>
    <t>学号</t>
  </si>
  <si>
    <t>轮转科室</t>
  </si>
  <si>
    <t>备注</t>
  </si>
  <si>
    <t>学科自行组织考核</t>
  </si>
  <si>
    <t>院系</t>
  </si>
  <si>
    <t>浙医邵院</t>
  </si>
  <si>
    <t>浙医邵院</t>
  </si>
  <si>
    <t>本博连读</t>
  </si>
  <si>
    <t>肿瘤外科</t>
  </si>
  <si>
    <t>11518381</t>
  </si>
  <si>
    <t>王玮玮</t>
  </si>
  <si>
    <t>眼科学</t>
  </si>
  <si>
    <t>姚玉峰</t>
  </si>
  <si>
    <t>学科自行组织考核</t>
  </si>
  <si>
    <t>11518353</t>
  </si>
  <si>
    <t>高星</t>
  </si>
  <si>
    <t>肿瘤学</t>
  </si>
  <si>
    <t>肿瘤学</t>
  </si>
  <si>
    <t>潘宏铭</t>
  </si>
  <si>
    <t>11518379</t>
  </si>
  <si>
    <t>王华迪</t>
  </si>
  <si>
    <t>同力专硕</t>
  </si>
  <si>
    <t>Y214180333</t>
  </si>
  <si>
    <t>魏秀芝</t>
  </si>
  <si>
    <t>影像医学与核医学</t>
  </si>
  <si>
    <t>赵博文</t>
  </si>
  <si>
    <t>Y214180330</t>
  </si>
  <si>
    <t>吕淑懿</t>
  </si>
  <si>
    <t>Y214180189</t>
  </si>
  <si>
    <t>朱建菲</t>
  </si>
  <si>
    <t>Y214180459</t>
  </si>
  <si>
    <t>朱双媚</t>
  </si>
  <si>
    <t>孙晓南</t>
  </si>
  <si>
    <t>Y214180140</t>
  </si>
  <si>
    <t>叶碧军</t>
  </si>
  <si>
    <t>神经病学</t>
  </si>
  <si>
    <t>胡兴越</t>
  </si>
  <si>
    <t>妇科（3个月）</t>
  </si>
  <si>
    <t>门诊（2个月）</t>
  </si>
  <si>
    <t>计生（1个月）</t>
  </si>
  <si>
    <t>产科（2个月）（5月-6月）</t>
  </si>
  <si>
    <t>妇科（2个月）</t>
  </si>
  <si>
    <t>产科（2个月）</t>
  </si>
  <si>
    <t>妇科肿瘤（2个月）（5月-6月）</t>
  </si>
  <si>
    <t>门诊和日间病房（3个月）</t>
  </si>
  <si>
    <t>妇科（2个月）（5月-6月）</t>
  </si>
  <si>
    <t>BABOO KALIANEE DEVI</t>
  </si>
  <si>
    <t>专业学位硕士</t>
  </si>
  <si>
    <t>张信美</t>
  </si>
  <si>
    <t>妇产科学</t>
  </si>
  <si>
    <t>放射科</t>
  </si>
  <si>
    <t>出国</t>
  </si>
  <si>
    <t>肿瘤外科</t>
  </si>
  <si>
    <t>病理科</t>
  </si>
  <si>
    <t>神内科</t>
  </si>
  <si>
    <t>脑电肌电图</t>
  </si>
  <si>
    <t>眼科</t>
  </si>
  <si>
    <t>麻醉科</t>
  </si>
  <si>
    <t>杜雨棽</t>
  </si>
  <si>
    <t>肿瘤学</t>
  </si>
  <si>
    <t>郑树</t>
  </si>
  <si>
    <t>放疗科</t>
  </si>
  <si>
    <t>肿外科</t>
  </si>
  <si>
    <t>陈凯琳</t>
  </si>
  <si>
    <t>眼科学</t>
  </si>
  <si>
    <t>姚克</t>
  </si>
  <si>
    <t>浙一医院</t>
  </si>
  <si>
    <t>急诊科</t>
  </si>
  <si>
    <t>消化内科</t>
  </si>
  <si>
    <t>同等学力</t>
  </si>
  <si>
    <t>Y216181099</t>
  </si>
  <si>
    <t>叶思康</t>
  </si>
  <si>
    <t>急诊医学</t>
  </si>
  <si>
    <t>陆远强</t>
  </si>
  <si>
    <t>呼吸内科</t>
  </si>
  <si>
    <t>肝胆外科</t>
  </si>
  <si>
    <t>肿瘤内科</t>
  </si>
  <si>
    <t>放疗科</t>
  </si>
  <si>
    <t>肿瘤外科</t>
  </si>
  <si>
    <t>学科自行组织考核</t>
  </si>
  <si>
    <t>2019年临床综合考核学生名单--学位点自行考核名单</t>
  </si>
  <si>
    <r>
      <t>生殖（</t>
    </r>
    <r>
      <rPr>
        <sz val="12"/>
        <color theme="1"/>
        <rFont val="Arial"/>
        <family val="2"/>
      </rPr>
      <t>1</t>
    </r>
    <r>
      <rPr>
        <sz val="12"/>
        <color theme="1"/>
        <rFont val="宋体"/>
        <family val="3"/>
      </rPr>
      <t>个月）</t>
    </r>
  </si>
  <si>
    <r>
      <t>超声科、放射科（</t>
    </r>
    <r>
      <rPr>
        <sz val="12"/>
        <color theme="1"/>
        <rFont val="Arial"/>
        <family val="2"/>
      </rPr>
      <t>6</t>
    </r>
    <r>
      <rPr>
        <sz val="12"/>
        <color theme="1"/>
        <rFont val="宋体"/>
        <family val="3"/>
      </rPr>
      <t>周）</t>
    </r>
  </si>
  <si>
    <r>
      <t>生殖、计生、门诊（</t>
    </r>
    <r>
      <rPr>
        <sz val="12"/>
        <color theme="1"/>
        <rFont val="Arial"/>
        <family val="2"/>
      </rPr>
      <t>6</t>
    </r>
    <r>
      <rPr>
        <sz val="12"/>
        <color theme="1"/>
        <rFont val="宋体"/>
        <family val="3"/>
      </rPr>
      <t>个月）</t>
    </r>
  </si>
  <si>
    <r>
      <t>产科、门急诊（</t>
    </r>
    <r>
      <rPr>
        <sz val="12"/>
        <color theme="1"/>
        <rFont val="Arial"/>
        <family val="2"/>
      </rPr>
      <t>8</t>
    </r>
    <r>
      <rPr>
        <sz val="12"/>
        <color theme="1"/>
        <rFont val="宋体"/>
        <family val="3"/>
      </rPr>
      <t>个月）</t>
    </r>
  </si>
  <si>
    <r>
      <rPr>
        <sz val="12"/>
        <color theme="1"/>
        <rFont val="宋体"/>
        <family val="3"/>
      </rPr>
      <t>妇科（</t>
    </r>
    <r>
      <rPr>
        <sz val="12"/>
        <color theme="1"/>
        <rFont val="Arial"/>
        <family val="2"/>
      </rPr>
      <t>13</t>
    </r>
    <r>
      <rPr>
        <sz val="12"/>
        <color theme="1"/>
        <rFont val="宋体"/>
        <family val="3"/>
      </rPr>
      <t>个月）</t>
    </r>
  </si>
  <si>
    <r>
      <t xml:space="preserve">SADHUKHAN ANNAPURNA </t>
    </r>
    <r>
      <rPr>
        <sz val="10"/>
        <color theme="1"/>
        <rFont val="宋体"/>
        <family val="3"/>
      </rPr>
      <t>（安娜）</t>
    </r>
  </si>
  <si>
    <t>专硕</t>
  </si>
  <si>
    <t>金敏</t>
  </si>
  <si>
    <t>浙医二院</t>
  </si>
  <si>
    <t>妇科</t>
  </si>
  <si>
    <t>产科</t>
  </si>
  <si>
    <t>普外科</t>
  </si>
  <si>
    <t>Y214180126</t>
  </si>
  <si>
    <t>丁先三</t>
  </si>
  <si>
    <t>高峰</t>
  </si>
  <si>
    <t>江炳武</t>
  </si>
  <si>
    <t>丁美萍</t>
  </si>
  <si>
    <t>Y214180120</t>
  </si>
  <si>
    <t>尹丽莉</t>
  </si>
  <si>
    <t>宋水江</t>
  </si>
  <si>
    <t>Y18110607</t>
  </si>
  <si>
    <t>程梅</t>
  </si>
  <si>
    <t>Y214180458</t>
  </si>
  <si>
    <t>王超君</t>
  </si>
  <si>
    <t>影像医学与核医学</t>
  </si>
  <si>
    <t>黄品同</t>
  </si>
  <si>
    <t>Y214180456</t>
  </si>
  <si>
    <t>赵璐</t>
  </si>
  <si>
    <r>
      <t>Y</t>
    </r>
    <r>
      <rPr>
        <sz val="10"/>
        <color indexed="8"/>
        <rFont val="宋体"/>
        <family val="3"/>
      </rPr>
      <t>214180345</t>
    </r>
  </si>
  <si>
    <t>王珏</t>
  </si>
  <si>
    <t>Y18121522</t>
  </si>
  <si>
    <t>周妃妃</t>
  </si>
  <si>
    <t>专硕</t>
  </si>
  <si>
    <t>急诊医学</t>
  </si>
  <si>
    <t>张根生</t>
  </si>
  <si>
    <t>麻醉科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</si>
</sst>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11"/>
      <color indexed="8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2"/>
      <name val="宋体"/>
      <family val="3"/>
    </font>
    <font>
      <sz val="9"/>
      <name val="宋体"/>
      <family val="3"/>
    </font>
    <font>
      <sz val="11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name val="Arial"/>
      <family val="2"/>
    </font>
    <font>
      <sz val="11"/>
      <color rgb="FF000000"/>
      <name val="Arial"/>
      <family val="2"/>
    </font>
    <font>
      <sz val="12"/>
      <color indexed="8"/>
      <name val="宋体"/>
      <family val="3"/>
    </font>
    <font>
      <b/>
      <sz val="20"/>
      <color indexed="8"/>
      <name val="Calibri"/>
      <family val="3"/>
      <scheme val="minor"/>
    </font>
    <font>
      <sz val="10"/>
      <color indexed="8"/>
      <name val="宋体"/>
      <family val="3"/>
    </font>
    <font>
      <sz val="12"/>
      <color theme="1"/>
      <name val="宋体"/>
      <family val="3"/>
    </font>
    <font>
      <sz val="11"/>
      <name val="Calibri"/>
      <family val="3"/>
      <scheme val="minor"/>
    </font>
    <font>
      <sz val="12"/>
      <color theme="1"/>
      <name val="Arial"/>
      <family val="2"/>
    </font>
    <font>
      <sz val="11"/>
      <color theme="1"/>
      <name val="宋体"/>
      <family val="3"/>
    </font>
    <font>
      <sz val="10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20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2" borderId="1" xfId="24" applyFont="1" applyFill="1" applyBorder="1" applyAlignment="1">
      <alignment horizontal="center" vertical="center"/>
      <protection/>
    </xf>
    <xf numFmtId="0" fontId="1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3 2" xfId="21"/>
    <cellStyle name="常规 6" xfId="22"/>
    <cellStyle name="常规 5" xfId="23"/>
    <cellStyle name="常规_Sheet1" xfId="24"/>
  </cellStyles>
  <dxfs count="4">
    <dxf>
      <fill>
        <patternFill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  <dxf>
      <fill>
        <patternFill patternType="solid">
          <bgColor theme="0" tint="-0.04997999966144562"/>
        </patternFill>
      </fill>
      <border/>
    </dxf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workbookViewId="0" topLeftCell="A4">
      <selection activeCell="D40" sqref="D40"/>
    </sheetView>
  </sheetViews>
  <sheetFormatPr defaultColWidth="9.140625" defaultRowHeight="15"/>
  <cols>
    <col min="1" max="1" width="10.8515625" style="1" customWidth="1"/>
    <col min="2" max="2" width="9.00390625" style="1" customWidth="1"/>
    <col min="3" max="3" width="11.57421875" style="1" customWidth="1"/>
    <col min="4" max="4" width="18.28125" style="1" customWidth="1"/>
    <col min="5" max="5" width="8.8515625" style="1" customWidth="1"/>
    <col min="6" max="6" width="12.00390625" style="1" customWidth="1"/>
    <col min="7" max="7" width="18.421875" style="8" customWidth="1"/>
    <col min="8" max="8" width="17.140625" style="8" customWidth="1"/>
    <col min="9" max="9" width="16.421875" style="8" customWidth="1"/>
    <col min="10" max="10" width="15.7109375" style="8" customWidth="1"/>
    <col min="11" max="11" width="21.00390625" style="1" customWidth="1"/>
    <col min="12" max="16384" width="9.00390625" style="1" customWidth="1"/>
  </cols>
  <sheetData>
    <row r="1" spans="1:11" ht="40.5" customHeight="1">
      <c r="A1" s="31" t="s">
        <v>127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" customFormat="1" ht="26.25" customHeight="1">
      <c r="A2" s="2" t="s">
        <v>47</v>
      </c>
      <c r="B2" s="2" t="s">
        <v>0</v>
      </c>
      <c r="C2" s="2" t="s">
        <v>1</v>
      </c>
      <c r="D2" s="2" t="s">
        <v>46</v>
      </c>
      <c r="E2" s="2" t="s">
        <v>2</v>
      </c>
      <c r="F2" s="2" t="s">
        <v>51</v>
      </c>
      <c r="G2" s="5" t="s">
        <v>48</v>
      </c>
      <c r="H2" s="6"/>
      <c r="I2" s="6"/>
      <c r="J2" s="7"/>
      <c r="K2" s="2" t="s">
        <v>49</v>
      </c>
    </row>
    <row r="3" spans="1:48" s="14" customFormat="1" ht="14.25">
      <c r="A3" s="11" t="s">
        <v>10</v>
      </c>
      <c r="B3" s="11" t="s">
        <v>11</v>
      </c>
      <c r="C3" s="11" t="s">
        <v>3</v>
      </c>
      <c r="D3" s="11" t="s">
        <v>96</v>
      </c>
      <c r="E3" s="11" t="s">
        <v>12</v>
      </c>
      <c r="F3" s="11" t="s">
        <v>43</v>
      </c>
      <c r="G3" s="9" t="s">
        <v>84</v>
      </c>
      <c r="H3" s="9" t="s">
        <v>85</v>
      </c>
      <c r="I3" s="9" t="s">
        <v>86</v>
      </c>
      <c r="J3" s="12" t="s">
        <v>87</v>
      </c>
      <c r="K3" s="11" t="s">
        <v>50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14" customFormat="1" ht="14.25">
      <c r="A4" s="11" t="s">
        <v>13</v>
      </c>
      <c r="B4" s="11" t="s">
        <v>14</v>
      </c>
      <c r="C4" s="11" t="s">
        <v>3</v>
      </c>
      <c r="D4" s="11" t="s">
        <v>96</v>
      </c>
      <c r="E4" s="11" t="s">
        <v>15</v>
      </c>
      <c r="F4" s="11" t="s">
        <v>43</v>
      </c>
      <c r="G4" s="9" t="s">
        <v>88</v>
      </c>
      <c r="H4" s="9" t="s">
        <v>89</v>
      </c>
      <c r="I4" s="9" t="s">
        <v>86</v>
      </c>
      <c r="J4" s="12" t="s">
        <v>90</v>
      </c>
      <c r="K4" s="11" t="s">
        <v>50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spans="1:48" s="14" customFormat="1" ht="15">
      <c r="A5" s="11" t="s">
        <v>30</v>
      </c>
      <c r="B5" s="11" t="s">
        <v>31</v>
      </c>
      <c r="C5" s="11" t="s">
        <v>3</v>
      </c>
      <c r="D5" s="11" t="s">
        <v>96</v>
      </c>
      <c r="E5" s="11" t="s">
        <v>32</v>
      </c>
      <c r="F5" s="11" t="s">
        <v>43</v>
      </c>
      <c r="G5" s="9" t="s">
        <v>91</v>
      </c>
      <c r="H5" s="9" t="s">
        <v>89</v>
      </c>
      <c r="I5" s="9" t="s">
        <v>128</v>
      </c>
      <c r="J5" s="12" t="s">
        <v>92</v>
      </c>
      <c r="K5" s="11" t="s">
        <v>50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14" customFormat="1" ht="15">
      <c r="A6" s="11">
        <v>21618649</v>
      </c>
      <c r="B6" s="11" t="s">
        <v>93</v>
      </c>
      <c r="C6" s="11" t="s">
        <v>94</v>
      </c>
      <c r="D6" s="11" t="s">
        <v>96</v>
      </c>
      <c r="E6" s="11" t="s">
        <v>95</v>
      </c>
      <c r="F6" s="11" t="s">
        <v>43</v>
      </c>
      <c r="G6" s="9" t="s">
        <v>129</v>
      </c>
      <c r="H6" s="9" t="s">
        <v>130</v>
      </c>
      <c r="I6" s="9" t="s">
        <v>131</v>
      </c>
      <c r="J6" s="12" t="s">
        <v>132</v>
      </c>
      <c r="K6" s="11" t="s">
        <v>50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14" customFormat="1" ht="13.5">
      <c r="A7" s="15" t="s">
        <v>117</v>
      </c>
      <c r="B7" s="16" t="s">
        <v>118</v>
      </c>
      <c r="C7" s="15" t="s">
        <v>116</v>
      </c>
      <c r="D7" s="15" t="s">
        <v>119</v>
      </c>
      <c r="E7" s="15" t="s">
        <v>120</v>
      </c>
      <c r="F7" s="17" t="s">
        <v>113</v>
      </c>
      <c r="G7" s="15" t="s">
        <v>114</v>
      </c>
      <c r="H7" s="15" t="s">
        <v>121</v>
      </c>
      <c r="I7" s="15" t="s">
        <v>115</v>
      </c>
      <c r="J7" s="15" t="s">
        <v>122</v>
      </c>
      <c r="K7" s="11" t="s">
        <v>60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12" s="14" customFormat="1" ht="14.25">
      <c r="A8" s="11" t="s">
        <v>33</v>
      </c>
      <c r="B8" s="11" t="s">
        <v>34</v>
      </c>
      <c r="C8" s="11" t="s">
        <v>3</v>
      </c>
      <c r="D8" s="11" t="s">
        <v>45</v>
      </c>
      <c r="E8" s="11" t="s">
        <v>35</v>
      </c>
      <c r="F8" s="11" t="s">
        <v>39</v>
      </c>
      <c r="G8" s="9" t="s">
        <v>104</v>
      </c>
      <c r="H8" s="9" t="s">
        <v>97</v>
      </c>
      <c r="I8" s="19" t="s">
        <v>100</v>
      </c>
      <c r="J8" s="19"/>
      <c r="K8" s="11" t="s">
        <v>60</v>
      </c>
      <c r="L8" s="13"/>
    </row>
    <row r="9" spans="1:11" s="14" customFormat="1" ht="14.25">
      <c r="A9" s="20" t="s">
        <v>80</v>
      </c>
      <c r="B9" s="20" t="s">
        <v>81</v>
      </c>
      <c r="C9" s="20" t="s">
        <v>68</v>
      </c>
      <c r="D9" s="20" t="s">
        <v>82</v>
      </c>
      <c r="E9" s="20" t="s">
        <v>83</v>
      </c>
      <c r="F9" s="20" t="s">
        <v>52</v>
      </c>
      <c r="G9" s="9"/>
      <c r="H9" s="9"/>
      <c r="I9" s="9"/>
      <c r="J9" s="9"/>
      <c r="K9" s="11" t="s">
        <v>50</v>
      </c>
    </row>
    <row r="10" spans="1:12" s="14" customFormat="1" ht="15">
      <c r="A10" s="21" t="s">
        <v>4</v>
      </c>
      <c r="B10" s="11" t="s">
        <v>5</v>
      </c>
      <c r="C10" s="11" t="s">
        <v>3</v>
      </c>
      <c r="D10" s="11" t="s">
        <v>40</v>
      </c>
      <c r="E10" s="11" t="s">
        <v>6</v>
      </c>
      <c r="F10" s="11" t="s">
        <v>39</v>
      </c>
      <c r="G10" s="9"/>
      <c r="H10" s="9"/>
      <c r="I10" s="9"/>
      <c r="J10" s="22"/>
      <c r="K10" s="11" t="s">
        <v>60</v>
      </c>
      <c r="L10" s="13" t="s">
        <v>98</v>
      </c>
    </row>
    <row r="11" spans="1:12" s="14" customFormat="1" ht="15">
      <c r="A11" s="11" t="s">
        <v>22</v>
      </c>
      <c r="B11" s="11" t="s">
        <v>23</v>
      </c>
      <c r="C11" s="11" t="s">
        <v>3</v>
      </c>
      <c r="D11" s="11" t="s">
        <v>40</v>
      </c>
      <c r="E11" s="11" t="s">
        <v>24</v>
      </c>
      <c r="F11" s="11" t="s">
        <v>39</v>
      </c>
      <c r="G11" s="9" t="s">
        <v>101</v>
      </c>
      <c r="H11" s="9" t="s">
        <v>102</v>
      </c>
      <c r="I11" s="9" t="s">
        <v>97</v>
      </c>
      <c r="J11" s="22"/>
      <c r="K11" s="11" t="s">
        <v>60</v>
      </c>
      <c r="L11" s="13"/>
    </row>
    <row r="12" spans="1:12" s="14" customFormat="1" ht="13.5">
      <c r="A12" s="20" t="s">
        <v>56</v>
      </c>
      <c r="B12" s="20" t="s">
        <v>57</v>
      </c>
      <c r="C12" s="20" t="s">
        <v>54</v>
      </c>
      <c r="D12" s="20" t="s">
        <v>58</v>
      </c>
      <c r="E12" s="20" t="s">
        <v>59</v>
      </c>
      <c r="F12" s="20" t="s">
        <v>53</v>
      </c>
      <c r="G12" s="23"/>
      <c r="H12" s="23"/>
      <c r="I12" s="23"/>
      <c r="J12" s="23"/>
      <c r="K12" s="11" t="s">
        <v>60</v>
      </c>
      <c r="L12" s="13"/>
    </row>
    <row r="13" spans="1:12" s="14" customFormat="1" ht="15">
      <c r="A13" s="11" t="s">
        <v>27</v>
      </c>
      <c r="B13" s="11" t="s">
        <v>28</v>
      </c>
      <c r="C13" s="11" t="s">
        <v>3</v>
      </c>
      <c r="D13" s="11" t="s">
        <v>44</v>
      </c>
      <c r="E13" s="11" t="s">
        <v>29</v>
      </c>
      <c r="F13" s="11" t="s">
        <v>39</v>
      </c>
      <c r="G13" s="9" t="s">
        <v>103</v>
      </c>
      <c r="H13" s="9"/>
      <c r="I13" s="9"/>
      <c r="J13" s="22"/>
      <c r="K13" s="11" t="s">
        <v>60</v>
      </c>
      <c r="L13" s="13"/>
    </row>
    <row r="14" spans="1:48" s="13" customFormat="1" ht="13.5">
      <c r="A14" s="24">
        <v>11418319</v>
      </c>
      <c r="B14" s="25" t="s">
        <v>110</v>
      </c>
      <c r="C14" s="11" t="s">
        <v>3</v>
      </c>
      <c r="D14" s="24" t="s">
        <v>111</v>
      </c>
      <c r="E14" s="25" t="s">
        <v>112</v>
      </c>
      <c r="F14" s="24" t="s">
        <v>39</v>
      </c>
      <c r="G14" s="25" t="s">
        <v>103</v>
      </c>
      <c r="H14" s="11"/>
      <c r="I14" s="24"/>
      <c r="J14" s="25"/>
      <c r="K14" s="11" t="s">
        <v>60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11" s="14" customFormat="1" ht="14.25">
      <c r="A15" s="20" t="s">
        <v>69</v>
      </c>
      <c r="B15" s="20" t="s">
        <v>70</v>
      </c>
      <c r="C15" s="20" t="s">
        <v>68</v>
      </c>
      <c r="D15" s="20" t="s">
        <v>71</v>
      </c>
      <c r="E15" s="20" t="s">
        <v>72</v>
      </c>
      <c r="F15" s="20" t="s">
        <v>52</v>
      </c>
      <c r="G15" s="9"/>
      <c r="H15" s="9"/>
      <c r="I15" s="9"/>
      <c r="J15" s="9"/>
      <c r="K15" s="11" t="s">
        <v>50</v>
      </c>
    </row>
    <row r="16" spans="1:11" s="14" customFormat="1" ht="14.25">
      <c r="A16" s="20" t="s">
        <v>73</v>
      </c>
      <c r="B16" s="20" t="s">
        <v>74</v>
      </c>
      <c r="C16" s="20" t="s">
        <v>68</v>
      </c>
      <c r="D16" s="20" t="s">
        <v>71</v>
      </c>
      <c r="E16" s="20" t="s">
        <v>72</v>
      </c>
      <c r="F16" s="20" t="s">
        <v>52</v>
      </c>
      <c r="G16" s="9"/>
      <c r="H16" s="9"/>
      <c r="I16" s="9"/>
      <c r="J16" s="9"/>
      <c r="K16" s="11" t="s">
        <v>50</v>
      </c>
    </row>
    <row r="17" spans="1:11" s="14" customFormat="1" ht="14.25">
      <c r="A17" s="20" t="s">
        <v>75</v>
      </c>
      <c r="B17" s="20" t="s">
        <v>76</v>
      </c>
      <c r="C17" s="20" t="s">
        <v>68</v>
      </c>
      <c r="D17" s="20" t="s">
        <v>71</v>
      </c>
      <c r="E17" s="20" t="s">
        <v>72</v>
      </c>
      <c r="F17" s="20" t="s">
        <v>52</v>
      </c>
      <c r="G17" s="9"/>
      <c r="H17" s="9"/>
      <c r="I17" s="9"/>
      <c r="J17" s="9"/>
      <c r="K17" s="11" t="s">
        <v>50</v>
      </c>
    </row>
    <row r="18" spans="1:12" s="14" customFormat="1" ht="14.25">
      <c r="A18" s="20" t="s">
        <v>61</v>
      </c>
      <c r="B18" s="20" t="s">
        <v>62</v>
      </c>
      <c r="C18" s="20" t="s">
        <v>54</v>
      </c>
      <c r="D18" s="20" t="s">
        <v>64</v>
      </c>
      <c r="E18" s="20" t="s">
        <v>65</v>
      </c>
      <c r="F18" s="20" t="s">
        <v>53</v>
      </c>
      <c r="G18" s="9"/>
      <c r="H18" s="12"/>
      <c r="I18" s="12"/>
      <c r="J18" s="12"/>
      <c r="K18" s="11" t="s">
        <v>60</v>
      </c>
      <c r="L18" s="13"/>
    </row>
    <row r="19" spans="1:48" s="14" customFormat="1" ht="14.25">
      <c r="A19" s="20" t="s">
        <v>66</v>
      </c>
      <c r="B19" s="20" t="s">
        <v>67</v>
      </c>
      <c r="C19" s="20" t="s">
        <v>54</v>
      </c>
      <c r="D19" s="20" t="s">
        <v>64</v>
      </c>
      <c r="E19" s="20" t="s">
        <v>65</v>
      </c>
      <c r="F19" s="20" t="s">
        <v>53</v>
      </c>
      <c r="G19" s="9"/>
      <c r="H19" s="26"/>
      <c r="I19" s="26"/>
      <c r="J19" s="26"/>
      <c r="K19" s="11" t="s">
        <v>60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11" s="14" customFormat="1" ht="14.25">
      <c r="A20" s="20" t="s">
        <v>77</v>
      </c>
      <c r="B20" s="20" t="s">
        <v>78</v>
      </c>
      <c r="C20" s="20" t="s">
        <v>68</v>
      </c>
      <c r="D20" s="20" t="s">
        <v>63</v>
      </c>
      <c r="E20" s="20" t="s">
        <v>79</v>
      </c>
      <c r="F20" s="20" t="s">
        <v>52</v>
      </c>
      <c r="G20" s="9"/>
      <c r="H20" s="9"/>
      <c r="I20" s="9"/>
      <c r="J20" s="9"/>
      <c r="K20" s="11" t="s">
        <v>50</v>
      </c>
    </row>
    <row r="21" spans="1:12" s="14" customFormat="1" ht="15">
      <c r="A21" s="11" t="s">
        <v>7</v>
      </c>
      <c r="B21" s="11" t="s">
        <v>8</v>
      </c>
      <c r="C21" s="11" t="s">
        <v>3</v>
      </c>
      <c r="D21" s="11" t="s">
        <v>42</v>
      </c>
      <c r="E21" s="11" t="s">
        <v>9</v>
      </c>
      <c r="F21" s="11" t="s">
        <v>39</v>
      </c>
      <c r="G21" s="4" t="s">
        <v>99</v>
      </c>
      <c r="H21" s="4" t="s">
        <v>97</v>
      </c>
      <c r="I21" s="4" t="s">
        <v>100</v>
      </c>
      <c r="J21" s="22"/>
      <c r="K21" s="11" t="s">
        <v>60</v>
      </c>
      <c r="L21" s="13"/>
    </row>
    <row r="22" spans="1:12" s="14" customFormat="1" ht="14.25">
      <c r="A22" s="11" t="s">
        <v>16</v>
      </c>
      <c r="B22" s="11" t="s">
        <v>17</v>
      </c>
      <c r="C22" s="11" t="s">
        <v>3</v>
      </c>
      <c r="D22" s="11" t="s">
        <v>42</v>
      </c>
      <c r="E22" s="11" t="s">
        <v>18</v>
      </c>
      <c r="F22" s="11" t="s">
        <v>39</v>
      </c>
      <c r="G22" s="4" t="s">
        <v>99</v>
      </c>
      <c r="H22" s="4" t="s">
        <v>97</v>
      </c>
      <c r="I22" s="4" t="s">
        <v>100</v>
      </c>
      <c r="J22" s="12"/>
      <c r="K22" s="11" t="s">
        <v>60</v>
      </c>
      <c r="L22" s="13"/>
    </row>
    <row r="23" spans="1:12" s="14" customFormat="1" ht="14.25">
      <c r="A23" s="11" t="s">
        <v>19</v>
      </c>
      <c r="B23" s="11" t="s">
        <v>20</v>
      </c>
      <c r="C23" s="11" t="s">
        <v>3</v>
      </c>
      <c r="D23" s="11" t="s">
        <v>42</v>
      </c>
      <c r="E23" s="11" t="s">
        <v>21</v>
      </c>
      <c r="F23" s="11" t="s">
        <v>39</v>
      </c>
      <c r="G23" s="4" t="s">
        <v>99</v>
      </c>
      <c r="H23" s="4" t="s">
        <v>97</v>
      </c>
      <c r="I23" s="4" t="s">
        <v>100</v>
      </c>
      <c r="J23" s="26"/>
      <c r="K23" s="11" t="s">
        <v>60</v>
      </c>
      <c r="L23" s="13"/>
    </row>
    <row r="24" spans="1:12" s="14" customFormat="1" ht="14.25">
      <c r="A24" s="11" t="s">
        <v>25</v>
      </c>
      <c r="B24" s="11" t="s">
        <v>26</v>
      </c>
      <c r="C24" s="11" t="s">
        <v>3</v>
      </c>
      <c r="D24" s="11" t="s">
        <v>42</v>
      </c>
      <c r="E24" s="11" t="s">
        <v>21</v>
      </c>
      <c r="F24" s="11" t="s">
        <v>39</v>
      </c>
      <c r="G24" s="4" t="s">
        <v>99</v>
      </c>
      <c r="H24" s="4" t="s">
        <v>97</v>
      </c>
      <c r="I24" s="4" t="s">
        <v>100</v>
      </c>
      <c r="J24" s="12"/>
      <c r="K24" s="11" t="s">
        <v>60</v>
      </c>
      <c r="L24" s="13"/>
    </row>
    <row r="25" spans="1:48" s="13" customFormat="1" ht="15">
      <c r="A25" s="24">
        <v>11118192</v>
      </c>
      <c r="B25" s="25" t="s">
        <v>105</v>
      </c>
      <c r="C25" s="11" t="s">
        <v>3</v>
      </c>
      <c r="D25" s="11" t="s">
        <v>106</v>
      </c>
      <c r="E25" s="11" t="s">
        <v>107</v>
      </c>
      <c r="F25" s="11" t="s">
        <v>39</v>
      </c>
      <c r="G25" s="9" t="s">
        <v>100</v>
      </c>
      <c r="H25" s="9" t="s">
        <v>108</v>
      </c>
      <c r="I25" s="9" t="s">
        <v>109</v>
      </c>
      <c r="J25" s="22"/>
      <c r="K25" s="11" t="s">
        <v>60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11" s="13" customFormat="1" ht="14.25">
      <c r="A26" s="27" t="s">
        <v>36</v>
      </c>
      <c r="B26" s="27" t="s">
        <v>37</v>
      </c>
      <c r="C26" s="27" t="s">
        <v>3</v>
      </c>
      <c r="D26" s="27" t="s">
        <v>42</v>
      </c>
      <c r="E26" s="27" t="s">
        <v>38</v>
      </c>
      <c r="F26" s="27" t="s">
        <v>41</v>
      </c>
      <c r="G26" s="28" t="s">
        <v>55</v>
      </c>
      <c r="H26" s="26" t="s">
        <v>123</v>
      </c>
      <c r="I26" s="26" t="s">
        <v>124</v>
      </c>
      <c r="J26" s="26" t="s">
        <v>125</v>
      </c>
      <c r="K26" s="27" t="s">
        <v>126</v>
      </c>
    </row>
    <row r="27" spans="1:48" s="13" customFormat="1" ht="13.5">
      <c r="A27" s="29">
        <v>21618661</v>
      </c>
      <c r="B27" s="29" t="s">
        <v>133</v>
      </c>
      <c r="C27" s="29" t="s">
        <v>134</v>
      </c>
      <c r="D27" s="29" t="s">
        <v>96</v>
      </c>
      <c r="E27" s="29" t="s">
        <v>135</v>
      </c>
      <c r="F27" s="29" t="s">
        <v>136</v>
      </c>
      <c r="G27" s="29" t="s">
        <v>137</v>
      </c>
      <c r="H27" s="29" t="s">
        <v>138</v>
      </c>
      <c r="I27" s="29" t="s">
        <v>139</v>
      </c>
      <c r="J27" s="29" t="s">
        <v>163</v>
      </c>
      <c r="K27" s="30" t="s">
        <v>50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s="13" customFormat="1" ht="13.5">
      <c r="A28" s="29" t="s">
        <v>140</v>
      </c>
      <c r="B28" s="29" t="s">
        <v>141</v>
      </c>
      <c r="C28" s="29" t="s">
        <v>134</v>
      </c>
      <c r="D28" s="29" t="s">
        <v>40</v>
      </c>
      <c r="E28" s="29" t="s">
        <v>142</v>
      </c>
      <c r="F28" s="29" t="s">
        <v>136</v>
      </c>
      <c r="G28" s="29"/>
      <c r="H28" s="29"/>
      <c r="I28" s="29"/>
      <c r="J28" s="29"/>
      <c r="K28" s="30" t="s">
        <v>50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s="13" customFormat="1" ht="13.5">
      <c r="A29" s="29">
        <v>18130657</v>
      </c>
      <c r="B29" s="29" t="s">
        <v>143</v>
      </c>
      <c r="C29" s="29" t="s">
        <v>134</v>
      </c>
      <c r="D29" s="29" t="s">
        <v>40</v>
      </c>
      <c r="E29" s="29" t="s">
        <v>144</v>
      </c>
      <c r="F29" s="29" t="s">
        <v>136</v>
      </c>
      <c r="G29" s="29"/>
      <c r="H29" s="29"/>
      <c r="I29" s="29"/>
      <c r="J29" s="29"/>
      <c r="K29" s="30" t="s">
        <v>50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s="13" customFormat="1" ht="13.5">
      <c r="A30" s="29" t="s">
        <v>145</v>
      </c>
      <c r="B30" s="29" t="s">
        <v>146</v>
      </c>
      <c r="C30" s="29" t="s">
        <v>134</v>
      </c>
      <c r="D30" s="29" t="s">
        <v>40</v>
      </c>
      <c r="E30" s="29" t="s">
        <v>147</v>
      </c>
      <c r="F30" s="29" t="s">
        <v>136</v>
      </c>
      <c r="G30" s="29"/>
      <c r="H30" s="29"/>
      <c r="I30" s="29"/>
      <c r="J30" s="29"/>
      <c r="K30" s="30" t="s">
        <v>50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s="13" customFormat="1" ht="13.5">
      <c r="A31" s="29" t="s">
        <v>148</v>
      </c>
      <c r="B31" s="29" t="s">
        <v>149</v>
      </c>
      <c r="C31" s="29" t="s">
        <v>134</v>
      </c>
      <c r="D31" s="29" t="s">
        <v>45</v>
      </c>
      <c r="E31" s="29" t="s">
        <v>35</v>
      </c>
      <c r="F31" s="29" t="s">
        <v>136</v>
      </c>
      <c r="G31" s="29"/>
      <c r="H31" s="29"/>
      <c r="I31" s="29"/>
      <c r="J31" s="29"/>
      <c r="K31" s="30" t="s">
        <v>50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s="13" customFormat="1" ht="13.5">
      <c r="A32" s="29" t="s">
        <v>150</v>
      </c>
      <c r="B32" s="29" t="s">
        <v>151</v>
      </c>
      <c r="C32" s="29" t="s">
        <v>134</v>
      </c>
      <c r="D32" s="29" t="s">
        <v>152</v>
      </c>
      <c r="E32" s="29" t="s">
        <v>153</v>
      </c>
      <c r="F32" s="29" t="s">
        <v>136</v>
      </c>
      <c r="G32" s="29"/>
      <c r="H32" s="29"/>
      <c r="I32" s="29"/>
      <c r="J32" s="29"/>
      <c r="K32" s="30" t="s">
        <v>50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s="13" customFormat="1" ht="13.5">
      <c r="A33" s="29" t="s">
        <v>154</v>
      </c>
      <c r="B33" s="29" t="s">
        <v>155</v>
      </c>
      <c r="C33" s="29" t="s">
        <v>134</v>
      </c>
      <c r="D33" s="29" t="s">
        <v>152</v>
      </c>
      <c r="E33" s="29" t="s">
        <v>153</v>
      </c>
      <c r="F33" s="29" t="s">
        <v>136</v>
      </c>
      <c r="G33" s="29"/>
      <c r="H33" s="29"/>
      <c r="I33" s="29"/>
      <c r="J33" s="29"/>
      <c r="K33" s="30" t="s">
        <v>50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s="13" customFormat="1" ht="13.5">
      <c r="A34" s="29" t="s">
        <v>156</v>
      </c>
      <c r="B34" s="29" t="s">
        <v>157</v>
      </c>
      <c r="C34" s="29" t="s">
        <v>134</v>
      </c>
      <c r="D34" s="29" t="s">
        <v>152</v>
      </c>
      <c r="E34" s="29" t="s">
        <v>153</v>
      </c>
      <c r="F34" s="29" t="s">
        <v>136</v>
      </c>
      <c r="G34" s="29"/>
      <c r="H34" s="29"/>
      <c r="I34" s="29"/>
      <c r="J34" s="29"/>
      <c r="K34" s="30" t="s">
        <v>50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s="13" customFormat="1" ht="13.5">
      <c r="A35" s="29" t="s">
        <v>158</v>
      </c>
      <c r="B35" s="29" t="s">
        <v>159</v>
      </c>
      <c r="C35" s="29" t="s">
        <v>160</v>
      </c>
      <c r="D35" s="29" t="s">
        <v>161</v>
      </c>
      <c r="E35" s="29" t="s">
        <v>162</v>
      </c>
      <c r="F35" s="29" t="s">
        <v>39</v>
      </c>
      <c r="G35" s="29"/>
      <c r="H35" s="29"/>
      <c r="I35" s="29"/>
      <c r="J35" s="29"/>
      <c r="K35" s="30" t="s">
        <v>50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</sheetData>
  <protectedRanges>
    <protectedRange sqref="I8:I9" name="区域1_1_3_1"/>
    <protectedRange sqref="G4:G5" name="区域1_1_3_3"/>
    <protectedRange sqref="G11:G12" name="区域1_1_3_5"/>
    <protectedRange sqref="G10" name="区域1_1_3_6"/>
    <protectedRange sqref="G9 J9" name="区域1_1_3_8"/>
    <protectedRange sqref="G7" name="区域1_1_3_9"/>
    <protectedRange sqref="G20" name="区域1_1_3_2_1"/>
  </protectedRanges>
  <mergeCells count="1">
    <mergeCell ref="A1:K1"/>
  </mergeCells>
  <conditionalFormatting sqref="H10:I10 H8:J9 H4:I5 I7">
    <cfRule type="expression" priority="7" dxfId="0" stopIfTrue="1">
      <formula>(ROW()=CELL("row"))+(COLUMN()=CELL("col"))</formula>
    </cfRule>
  </conditionalFormatting>
  <conditionalFormatting sqref="G11:J12 G4:I5 G10:I10 G6:K6 G8:J9 G7:I7">
    <cfRule type="expression" priority="6" dxfId="2" stopIfTrue="1">
      <formula>(ROW()=CELL("row"))+(COLUMN()=CELL("col"))</formula>
    </cfRule>
  </conditionalFormatting>
  <conditionalFormatting sqref="H25:I26">
    <cfRule type="expression" priority="5" dxfId="0" stopIfTrue="1">
      <formula>(ROW()=CELL("row"))+(COLUMN()=CELL("col"))</formula>
    </cfRule>
  </conditionalFormatting>
  <conditionalFormatting sqref="I27:J35 H27:I27">
    <cfRule type="expression" priority="1" dxfId="0" stopIfTrue="1">
      <formula>(ROW()=CELL("row"))+(COLUMN()=CELL("col"))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2019-04-09T03:55:26Z</dcterms:created>
  <dcterms:modified xsi:type="dcterms:W3CDTF">2019-04-16T08:30:56Z</dcterms:modified>
  <cp:category/>
  <cp:version/>
  <cp:contentType/>
  <cp:contentStatus/>
</cp:coreProperties>
</file>